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White Laith\Monitoring\Lesson obs, work scrutiny, 19-20 quality marks 19-20\"/>
    </mc:Choice>
  </mc:AlternateContent>
  <bookViews>
    <workbookView xWindow="0" yWindow="0" windowWidth="20490" windowHeight="8445"/>
  </bookViews>
  <sheets>
    <sheet name="Sheet1" sheetId="1" r:id="rId1"/>
    <sheet name="Sheet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7" i="1" l="1"/>
</calcChain>
</file>

<file path=xl/sharedStrings.xml><?xml version="1.0" encoding="utf-8"?>
<sst xmlns="http://schemas.openxmlformats.org/spreadsheetml/2006/main" count="685" uniqueCount="478">
  <si>
    <t xml:space="preserve">Designated Safeguarding Lead </t>
  </si>
  <si>
    <t xml:space="preserve">Evidence provided for verification </t>
  </si>
  <si>
    <t>Auditor’s use only</t>
  </si>
  <si>
    <t>Recommendations.</t>
  </si>
  <si>
    <t>On the school’s senior leadership team, who is the Designated Safeguarding Lead for Child Protection and safeguarding in your school, and is this specific in their job description?</t>
  </si>
  <si>
    <t>CP Policy, School training record, job description</t>
  </si>
  <si>
    <t xml:space="preserve">Is your Designated Safeguarding Lead fully trained? .i.e. attendance at  LA 3 day, Designated Child Protection training &amp; LSCP multi-agency training, updated every two years) </t>
  </si>
  <si>
    <t>School training record</t>
  </si>
  <si>
    <t>Has the Designated Safeguarding Lead undertaken PREVENT training?</t>
  </si>
  <si>
    <t>Email, register of attendance/certificate.</t>
  </si>
  <si>
    <t>Have you informed the LA of any changes in your designated safeguarding personnel?</t>
  </si>
  <si>
    <t>Annual review monitoring return</t>
  </si>
  <si>
    <t>Who deputises when the Designated Safeguarding Lead is not available and is this specific in their job description?</t>
  </si>
  <si>
    <t>The Deputy DSL is trained to the same level as the DSL and demonstrates appropriate levels of skills and knowledge to undertake this role.</t>
  </si>
  <si>
    <t>There is a DSL available at all times that the setting is open, contact information is well known and understood</t>
  </si>
  <si>
    <t>CP Policy</t>
  </si>
  <si>
    <t>Has your Designated Safeguarding Lead undertaken training on Safeguarding Supervision?</t>
  </si>
  <si>
    <t>Does your Designated Safeguarding Lead provide safeguarding supervision to staff who have responsibility for child protection?</t>
  </si>
  <si>
    <t>Supervision records</t>
  </si>
  <si>
    <t>Supervision policy is in place which clearly defines the function of supervision and responsibilities of the supervisor and supervisee</t>
  </si>
  <si>
    <t xml:space="preserve">Supervision takes place which is regular and frequent. </t>
  </si>
  <si>
    <t>Supervision agreements are in place</t>
  </si>
  <si>
    <t>Supervision discussions are linked to case files</t>
  </si>
  <si>
    <t>Information to Staff</t>
  </si>
  <si>
    <t>Is there whole staff Child Protection training every three years?</t>
  </si>
  <si>
    <t>Safeguarding training pathway is in place and is informed by the statutory guidance for schools, local context and needs of the pupils.</t>
  </si>
  <si>
    <t>All staff have the appropriate training to meet the requirements of their role as defined within Keeping Children Safe in Education 2019</t>
  </si>
  <si>
    <t xml:space="preserve">There are clear processes in place to measure the impact of training which demonstrates staff understanding of their role and responsibilities. </t>
  </si>
  <si>
    <t>Training records are maintained which includes details of the updates provided, when they were provided and the mechanism (email, staff meeting etc.)</t>
  </si>
  <si>
    <t>Attendance register</t>
  </si>
  <si>
    <t>Copy of presentation/power point</t>
  </si>
  <si>
    <t>History of 3 yearly training/briefing</t>
  </si>
  <si>
    <t>Do your staff receive training opportunities on safeguarding issues such as on-line safety, radicalisation, safe working practice, FGM, CSE, CCE and domestic violence?</t>
  </si>
  <si>
    <t xml:space="preserve">Certificates </t>
  </si>
  <si>
    <t>EEYS Insets</t>
  </si>
  <si>
    <t>Does the school have a fully trained lead professional who undertakes Early Help?</t>
  </si>
  <si>
    <t>Existing certificates</t>
  </si>
  <si>
    <t>Copy of presentation/powerpoint</t>
  </si>
  <si>
    <t>Have all staff received and read and understood  part 1 of DfE guidance “Keeping Children Safe in Education” 2019 and Annex A.</t>
  </si>
  <si>
    <t>Staff/volunteers should sign a list to confirm that they have read the guidance document and are aware of and will comply with their responsibilities.</t>
  </si>
  <si>
    <t>Ensure that the signed register has the date and year of the document signed.</t>
  </si>
  <si>
    <t xml:space="preserve">Have all staff received and read Safer Working Practice in Educational Settings May 2019.  </t>
  </si>
  <si>
    <t>Signed document/register</t>
  </si>
  <si>
    <t xml:space="preserve">Is there evidence that the school has a child protection policy and procedures, of which all staff, (including temporary staff and volunteers,) are aware? </t>
  </si>
  <si>
    <t xml:space="preserve">Is there evidence that this policy is fully implemented and effective? </t>
  </si>
  <si>
    <t>Is the child protection policy on the school website?</t>
  </si>
  <si>
    <t>All staff aware of the process for making referrals’ to Children’s social care and their role in statutory assessments.</t>
  </si>
  <si>
    <t>Is there evidence that school has an awareness of specific safeguarding issues which are prevalent within their community and further evidence of how these have been addressed</t>
  </si>
  <si>
    <t xml:space="preserve">These should be in accordance with LCC model Child Protection policy for schools and Leeds LSCB procedures. </t>
  </si>
  <si>
    <t>The policy should be reviewed annually and with reference to this audit tool.</t>
  </si>
  <si>
    <t>Staff/volunteers should sign a list to confirm that they have read the policy and are aware of and will comply with their responsibilities.</t>
  </si>
  <si>
    <t>Copy of the CP policy should be on the school website.</t>
  </si>
  <si>
    <t>Does your school have a policy on staff conduct that includes on-line safety, acceptable use and whistle-blowing?</t>
  </si>
  <si>
    <t>Copy of on-line safety policy</t>
  </si>
  <si>
    <t>The school has an Acceptable Use Policy that covers all areas of IT equipment for all staff and pupils, including use of social networking sites..</t>
  </si>
  <si>
    <t>Copy of whistleblowing policy</t>
  </si>
  <si>
    <t>All staff, volunteers and pupils are aware of this policy; it is up to date, easily available and has been ratified by the Governing Body</t>
  </si>
  <si>
    <t>Does the school staff handbook include information about the</t>
  </si>
  <si>
    <t>Copy of school handbook, specific reference to CP procedures and contacts</t>
  </si>
  <si>
    <t>A specific reference to safeguarding and children missing education policy should be referenced in policy.</t>
  </si>
  <si>
    <t>Does your school have an anti-bullying policy?  Is it reviewed with pupils? Does it include references to:</t>
  </si>
  <si>
    <t>Homophobic Bullying;</t>
  </si>
  <si>
    <t>Racist Bullying;</t>
  </si>
  <si>
    <t>Trans Bullying;</t>
  </si>
  <si>
    <t>On-line bullying;</t>
  </si>
  <si>
    <t>Peer on peer bullying;</t>
  </si>
  <si>
    <t>Gender bullying;</t>
  </si>
  <si>
    <t>How do you ensure that incidents of bullying and racism are logged?</t>
  </si>
  <si>
    <t>LA hate crime reporting procedures implemented.</t>
  </si>
  <si>
    <t>Is there evidence to support that induction arrangements for all staff and other adults working in the school include the following:</t>
  </si>
  <si>
    <t>Foundation safeguarding training forms part of the safeguarding induction</t>
  </si>
  <si>
    <t>The induction for new members of staff includes a section addressing the school’s safeguarding / CP policy and procedures for what to do if concerned about a child and identifies who to share information with. Alongside sharing of policy and procedure, advice is given about how to complete the safeguarding record forms/online processes.</t>
  </si>
  <si>
    <t>All staff, volunteers and pupils are aware of these documents; are they up to date, easily available and has been ratified (where appropriate) by the Governing Body</t>
  </si>
  <si>
    <t xml:space="preserve">Supply, temporary staff, volunteers and visitors to the school are made aware of the school’s CP procedures and are asked to read a short summary which details what they should do if they are concerned about a child or if a child reports abuse to them and if they are concerned about the professional conduct of adults towards children within the school. </t>
  </si>
  <si>
    <t>Staff/volunteers should sign a list to confirm that they have read and will comply with the procedural guidance outlined.</t>
  </si>
  <si>
    <t>Notice boards</t>
  </si>
  <si>
    <t>Team meetings</t>
  </si>
  <si>
    <t>Staff meetings minutes</t>
  </si>
  <si>
    <t>Training day briefings</t>
  </si>
  <si>
    <t>Emails</t>
  </si>
  <si>
    <t>One minute guides</t>
  </si>
  <si>
    <t>Pupils</t>
  </si>
  <si>
    <t>Worry boxes</t>
  </si>
  <si>
    <t>Speak Out</t>
  </si>
  <si>
    <t>Online reporting systems</t>
  </si>
  <si>
    <t>School council</t>
  </si>
  <si>
    <t>Investors in pupils</t>
  </si>
  <si>
    <t>Focus groups</t>
  </si>
  <si>
    <t>My health my school survey</t>
  </si>
  <si>
    <t>Pupil survey’s</t>
  </si>
  <si>
    <t>Circle time</t>
  </si>
  <si>
    <t>PSHE</t>
  </si>
  <si>
    <t>School assemblies</t>
  </si>
  <si>
    <t>Pupil survey’s, parent survey’s staff survey’s</t>
  </si>
  <si>
    <t>What support is available to vulnerable children and young people (i.e: young carers, children with disabilities, adopted children, children looked after), including any who are at particular risk or who have reported abuse?</t>
  </si>
  <si>
    <t>Pastoral school systems</t>
  </si>
  <si>
    <t>Cluster referrals</t>
  </si>
  <si>
    <t>School Assemblies</t>
  </si>
  <si>
    <t>New Parents’ Evenings</t>
  </si>
  <si>
    <t>SMART Plans</t>
  </si>
  <si>
    <t>MIND Mate referrals</t>
  </si>
  <si>
    <t>Early Help Assessment</t>
  </si>
  <si>
    <t xml:space="preserve">EHCP plans </t>
  </si>
  <si>
    <t>Preventative curriculum</t>
  </si>
  <si>
    <t>Referrals to cluster/Willows</t>
  </si>
  <si>
    <t>e.g. to move to another establishment, abroad, or to opt for elective home education?</t>
  </si>
  <si>
    <t>Evidence of CME Referrals</t>
  </si>
  <si>
    <t>Are appropriate staff given the information they need about the following?</t>
  </si>
  <si>
    <t>Health and safety</t>
  </si>
  <si>
    <t>There are procedures to limit access to the school site and access is only allowed to authorised visitors.</t>
  </si>
  <si>
    <t>Regular health and safety audits</t>
  </si>
  <si>
    <t>Visitor signing-in systems</t>
  </si>
  <si>
    <t>Governor health and safety walks</t>
  </si>
  <si>
    <t>Is there a system in place for carrying out risk assessments for pupil’s with specific individual needs for example:</t>
  </si>
  <si>
    <t>Challenging behaviours (positive handling);</t>
  </si>
  <si>
    <t>Intimate care;</t>
  </si>
  <si>
    <t>Harmful sexual behaviour;</t>
  </si>
  <si>
    <t>Examples of completed risk assessments.</t>
  </si>
  <si>
    <t>Individual pupil risk assessments.</t>
  </si>
  <si>
    <t xml:space="preserve">How do you ensure pupil safety in offsite education, alternative provision and work placements? </t>
  </si>
  <si>
    <t>Samples of risk assessments/ safeguarding audit</t>
  </si>
  <si>
    <t>Service level agreements</t>
  </si>
  <si>
    <t>Regular staff visits</t>
  </si>
  <si>
    <t>Attendance monitoring systems</t>
  </si>
  <si>
    <t>There are arrangements in place to reassure the school of the safeguarding arrangements in respect of extended services or school lettings.</t>
  </si>
  <si>
    <t>Extended services operated by the school or school staff  e.g. holiday clubs / childcare operate to the school’s operational safeguarding arrangements (including recruitment) and procedures are in place that robustly measure staff knowledge, understanding and compliance</t>
  </si>
  <si>
    <t>External groups, using the school for extended school activities, are monitored to ensure they have an up to date, effective safeguarding / CP policy in place and adults involved in the activities are up to date with procedures to follow if they are concerned about a child.  These policies include safer recruitment and staff induction arrangements</t>
  </si>
  <si>
    <t>Does the school have policies and proceedures in place for ensuring that visitors to the school (e.g external speakers) are suitable and checked and monitored as appropriate?</t>
  </si>
  <si>
    <t>Does the school obtain enhanced DBS for everyone in the home over 18 years old for Home stay and exchange visits?</t>
  </si>
  <si>
    <t>Compliance with Annex C of Keeping Children Safe in Education (DfE) &amp; point 67</t>
  </si>
  <si>
    <t>Record Keeping</t>
  </si>
  <si>
    <t>What is the system for ensuring child protection information is kept securely?</t>
  </si>
  <si>
    <t>Where electronic systems are being used, software needs to be secure and entries should be date stamped.</t>
  </si>
  <si>
    <t>Child Protection file</t>
  </si>
  <si>
    <t>Are the child’s wishes and feelings always taken into account when determining what action to take and what services to provide in response to a safeguarding concern?</t>
  </si>
  <si>
    <t>Is there evidence of clear and transparent records, i.e. can they be followed easily by someone else and are they up to date and complete?</t>
  </si>
  <si>
    <t xml:space="preserve">The school has a system for clear and accurate recording of child protection concerns, actions and outcomes, including consultation with other agencies. </t>
  </si>
  <si>
    <t>All records are contemporaneous; the author is identifiable with key information completed such as name, date of birth, address incl postcode.</t>
  </si>
  <si>
    <t xml:space="preserve">Records are clear and transparent (i.e. they are up to date and complete and can be followed easily by someone deputising for the regular member of staff or an external reviewer) </t>
  </si>
  <si>
    <t xml:space="preserve">Individual files are established once welfare concerns are recognised and each file has a chronology at the front. </t>
  </si>
  <si>
    <t>Does the school ensure that the transfer of confidential information is secure e.g transfer of electronic information, records taken off-site?</t>
  </si>
  <si>
    <t xml:space="preserve">Is the school using the Early Help Assessment? </t>
  </si>
  <si>
    <t>How does the school ensure that confidential Child Protection information on a pupil is transferred when the pupil transfers to or from another educational setting? Or archived in line with Records Management Guidance for Schools (Leeds City Council).</t>
  </si>
  <si>
    <t>CP files are transferred confidentially. Copies of CP files are transferred (separate to academic file) to new school, when a child transfers.</t>
  </si>
  <si>
    <t>When a child goes missing, or the child is removed from roll to be educated at home, the copy records should be forwarded to LCC EHE team.</t>
  </si>
  <si>
    <t>Signed Hand over sheets</t>
  </si>
  <si>
    <t>Parents</t>
  </si>
  <si>
    <t>How does the school provide information for parents about the school’s role in child protection and safeguarding including Domestic Abuse protocols?</t>
  </si>
  <si>
    <t xml:space="preserve">Website, newsletters, prospectus, new starters’ evenings. Is there a link to the parentinfo website as recommended by the DfE http://parentinfo.org/ </t>
  </si>
  <si>
    <t xml:space="preserve">Evidence that Domestic Abuse protocol letter about daily notifications has been sent to all parents/ carers annually. </t>
  </si>
  <si>
    <t>How do ensure that school holds 2 emergency contacts where reasonably possible and are updated on a regular basis.</t>
  </si>
  <si>
    <t>Data collection sheets.</t>
  </si>
  <si>
    <t>How do staff create opportunities to encourage parents and carers to communicate about issues that concern them, including whom to talk to if they have a concern/complaint and the support available within the school and the community?</t>
  </si>
  <si>
    <t>Information about summer activities, parents’ notice boards, parent sections on school website, school planners, newsletter.</t>
  </si>
  <si>
    <t>Family support worker, cluster link</t>
  </si>
  <si>
    <t>How do you gather information from parents about their views on children’s safety?</t>
  </si>
  <si>
    <t>Parent questionnaire</t>
  </si>
  <si>
    <t>Parent briefing sessions, parent webpage, head teacher newsletter.</t>
  </si>
  <si>
    <t>Drop – ins.</t>
  </si>
  <si>
    <t>Curriculum</t>
  </si>
  <si>
    <t>PSHE – curriculum overview, Social, moral spiritual curriculum, assemblies, PSO’s. external visitors, themed and targeted work, nurture groups.</t>
  </si>
  <si>
    <t>Leeds health and wellbeing Resource:</t>
  </si>
  <si>
    <t xml:space="preserve">You, Me, PSHE: </t>
  </si>
  <si>
    <t>A Primary PSHE Scheme of Work resource</t>
  </si>
  <si>
    <t>Planning a Whole School PSHE Curriculum using the Primary PSHE Scheme of Work, You, Me, PSHE</t>
  </si>
  <si>
    <t>The Secondary PSHCE Secondary Toolkit resource</t>
  </si>
  <si>
    <t>PSHE Further Education Wellbeing Toolkit resource</t>
  </si>
  <si>
    <t>Are there robust procedures in place to ensure the safe use of the internet and other electronic media in school where children and young people have access to 3G and 4G??</t>
  </si>
  <si>
    <t xml:space="preserve">How are children briefed on safe use of electronic media  (on-line safety)i.e. the internet, social networking, mobile phones? </t>
  </si>
  <si>
    <t>Pupils can clearly articulate how they can themselves on line.</t>
  </si>
  <si>
    <t>Child Protection Conferences</t>
  </si>
  <si>
    <t>Minutes of CP conferences</t>
  </si>
  <si>
    <t>How do you ensure that the school provides a report for child protection conferences? Is there evidence that school complete reports for CP/ Conferences and CIN meetings?</t>
  </si>
  <si>
    <t>Links with other Agencies</t>
  </si>
  <si>
    <t>Examples of relevant referrals, minutes from multi-agency meetings, early help assessments, EHCP. School signing in register. CP records</t>
  </si>
  <si>
    <t>Can the school provide three separate case studies that evidence how intervention and support through, early help, multi-agency working and partnership working with parents and carers have made a material difference in improving outcomes for children and young people?</t>
  </si>
  <si>
    <t>Governors</t>
  </si>
  <si>
    <t xml:space="preserve">Has the governing body designated a governor with responsibility for safeguarding and child protection? </t>
  </si>
  <si>
    <t>Child protection policy</t>
  </si>
  <si>
    <t xml:space="preserve">Does the Senior Designated Person make an annual report on safeguarding and child protection to the Governing Body? </t>
  </si>
  <si>
    <t>Annual review monitoring return, head teacher report.</t>
  </si>
  <si>
    <t xml:space="preserve">Is time set aside for the governing body to review policies and procedures regarding safeguarding and child protection?   </t>
  </si>
  <si>
    <t>Minutes of GB meetings</t>
  </si>
  <si>
    <t>School training record, certificate from GEL</t>
  </si>
  <si>
    <t>The LA Child Protection Annual Review Monitoring should be completed returned to the Education Safeguarding Team annually, in order that the LA can monitor the effectiveness of the school’s CP and safeguarding arrangements.</t>
  </si>
  <si>
    <t xml:space="preserve">Minutes from governing body meetings in respect to pupil/parent/staff survey analysis, minutes from school council. </t>
  </si>
  <si>
    <t>Records of visits made.</t>
  </si>
  <si>
    <t>Does the Governing Body ensure that where school premises are used for the provision of other services that the body concerned has appropriate CP policies and procedures and where appropriate will liaise with the school’s DSP?</t>
  </si>
  <si>
    <t>E.g. before and after school clubs, sporting activities, play schemes etc.</t>
  </si>
  <si>
    <t>Service level agreements, written assurances of CP processes.</t>
  </si>
  <si>
    <t>Training, governors attendance on interview panels, Q/A processes</t>
  </si>
  <si>
    <t>How does the governing body ensure that actions identified in the s175 annual review monitoring return have been addressed?</t>
  </si>
  <si>
    <t>Recruitment and Selection of Staff</t>
  </si>
  <si>
    <t>Does the school have written recruitment and selection policies and procedures in place and are the schools recruitment processes in line with all guidance on Safer recruitment practice?</t>
  </si>
  <si>
    <t xml:space="preserve">1. All columns are completed, no gaps. </t>
  </si>
  <si>
    <t>2. Staff are only recorded once.</t>
  </si>
  <si>
    <t>3. All DBS numbers are current and up to date and Signature of verifier.</t>
  </si>
  <si>
    <t>4. A column for 2 references - checked.(a requirement from safer recruitment from 2007 onwards)</t>
  </si>
  <si>
    <t>5. Governors DBS checks from Sept 2016.</t>
  </si>
  <si>
    <t>6. Section 128 check for Governors of maintained school management position or trustee of independent academy or free school</t>
  </si>
  <si>
    <t xml:space="preserve">Safer recruitment evidence:  </t>
  </si>
  <si>
    <t>Please note the auditor can only comment on the evidence seen in the file referenced. There is an expectation that all personnel and volunteer records are compliant with the recruitment procedures listed below.</t>
  </si>
  <si>
    <t>Name of file checked.</t>
  </si>
  <si>
    <t>Do job adverts and application packs state clearly that the appointment will be subject to the relevant DBS checks?</t>
  </si>
  <si>
    <t>Does every job description and person specification state the safeguarding responsibilities of the role?</t>
  </si>
  <si>
    <t>Is there a fully completed application form for every applicant?  CVs are not acceptable (unless applicant has a disability preventing them from completing the application form)</t>
  </si>
  <si>
    <t>Are ID and qualification (if appropriate) documents of all short listed candidates checked and photocopied on arrival for interview?</t>
  </si>
  <si>
    <t>Are successful candidate’s documents kept on personnel file and unsuccessful candidates’ documents shredded?</t>
  </si>
  <si>
    <t>Are references obtained from the most senior person from the establishment –and two references for each candidate taken up and viewed by the chair of the interview panel?</t>
  </si>
  <si>
    <t>For volunteers, has the Head Teacher undertaken a risk assessment taking into account the duration, frequency and nature of contact with pupils and where appropriate undertaken other safer recruitment measures e.g. Interview; References; Identity and Barred list checks?</t>
  </si>
  <si>
    <t>Satisfactory and appropriate references are required for all volunteers</t>
  </si>
  <si>
    <t>For volunteers, has the Head Teacher undertaken a risk assessment taking into account the duration, frequency and nature of contact with pupils and where appropriate undertaken other safer recruitment measures e.g. Interview; References; Identity and DBS and Barred list checks?</t>
  </si>
  <si>
    <t>Is it ensured that nobody starts work in school prior to being checked against the barred list? (it is unlawful to allow employees to commence work before you have checked the Barred list - even if they are starting work pending enhanced DBS disclosure)</t>
  </si>
  <si>
    <t xml:space="preserve">Is it ensured that staff undertaking teaching work do not start work in school prior to being checked against the TRA prohibition list? Additional checks for Free school and Academies Managements and Proprietor. </t>
  </si>
  <si>
    <t>Have at least the head and one governor undertaken appropriate Safer Recruitment training?</t>
  </si>
  <si>
    <t>Has a Disqualification letter been obtained for any staff that fall within the scope of the Disqualification Regulations – Childcare Act 2006?</t>
  </si>
  <si>
    <t>Has a Safer Recruitment checklist been completed &amp; kept in the personnel file of each member of staff?</t>
  </si>
  <si>
    <t xml:space="preserve"> Allegations against Staff</t>
  </si>
  <si>
    <t>Are all staff and volunteers aware of the procedures the school must follow when an allegation of abuse has been made against the head teacher or a member of the school staff, volunteers, visitors or governors?</t>
  </si>
  <si>
    <t xml:space="preserve">Regular briefings. All members of staff are aware of the procedure for responding to and managing allegations against staff, and are clear about how to report any concerns they may have. </t>
  </si>
  <si>
    <t>Staff clearly understand the types of adult behaviour that would cause concern.</t>
  </si>
  <si>
    <t>Staff are aware of whistleblowing procedures and how to escalate a concern outside of the organization in the event of an internal professional disagreement</t>
  </si>
  <si>
    <t>Does the Governing Body have procedures for dealing with allegations of abuse against members of staff, visitors, volunteers or governors and do these comply with guidance from the LA and locally agreed inter- agency procedures?</t>
  </si>
  <si>
    <t>CP policy</t>
  </si>
  <si>
    <t>Is there evidence to prove that allegation management processes are fully compliant with All Leeds LSCP procedures and Part four of Keeping Children Safe in Education (DfE 2019)?</t>
  </si>
  <si>
    <t xml:space="preserve">Where there have been allegations about adults working in the school, there is evidence that the procedure for managing allegations has been properly used by the school, with allegations being reported to the Local Authority Designated Officer (LADO). </t>
  </si>
  <si>
    <t>Clear records are kept as required of all incidents and concerns in order that historical patterns can be detected.</t>
  </si>
  <si>
    <t>1.     </t>
  </si>
  <si>
    <t>1.4   </t>
  </si>
  <si>
    <t>1.5   </t>
  </si>
  <si>
    <t>1.6   </t>
  </si>
  <si>
    <t>1.7   </t>
  </si>
  <si>
    <t>2.     </t>
  </si>
  <si>
    <t>2.1   </t>
  </si>
  <si>
    <t>2.2   </t>
  </si>
  <si>
    <t>2.3   </t>
  </si>
  <si>
    <t>2.7   </t>
  </si>
  <si>
    <t>2.8   </t>
  </si>
  <si>
    <t xml:space="preserve">Does your school have a policy on managing pupil attendance and does it have clear links to safeguarding children. </t>
  </si>
  <si>
    <t>2.10        </t>
  </si>
  <si>
    <t xml:space="preserve">SEND bullying; </t>
  </si>
  <si>
    <t>2.11        </t>
  </si>
  <si>
    <t xml:space="preserve">How are updates on safeguarding procedures communicated to staff? </t>
  </si>
  <si>
    <t>3.     </t>
  </si>
  <si>
    <t>3.1   </t>
  </si>
  <si>
    <t xml:space="preserve">There are clear confidential systems in school for children and young people to report concerns about their safety and wellbeing and the safety and wellbeing of others including children and young people with SEND. </t>
  </si>
  <si>
    <t>3.2   </t>
  </si>
  <si>
    <t xml:space="preserve">How does the school ensure that children and young people’s voices are valued, respected and taken seriously in respect to health, safety and wellbeing? </t>
  </si>
  <si>
    <t>3.3   </t>
  </si>
  <si>
    <t xml:space="preserve">What systems are in place to evidence that children and young people feel safe in school, online and in the community? </t>
  </si>
  <si>
    <t xml:space="preserve">Does the school routinely inform the LA when the school/parents de-register their child (children) from the school? Or when a child goes missing from school? </t>
  </si>
  <si>
    <t xml:space="preserve">Is there a designated teacher responsible for children who are looked after, previously looked after and care leavers as appropriate? </t>
  </si>
  <si>
    <t>4.     </t>
  </si>
  <si>
    <t xml:space="preserve">Are there systems to ensure that the school environment keeps children safe? </t>
  </si>
  <si>
    <t xml:space="preserve">Self-harming? </t>
  </si>
  <si>
    <t xml:space="preserve">Are all your off-site providers local authority approved? </t>
  </si>
  <si>
    <t>4.4   </t>
  </si>
  <si>
    <t xml:space="preserve">Are there robust procedures in place to ensure the safe use of the internet and other electronic media in school? </t>
  </si>
  <si>
    <t>5.     </t>
  </si>
  <si>
    <t>5.2   </t>
  </si>
  <si>
    <t xml:space="preserve">Is there a clear written support /SMART plan on file? Is there a clear written support plan for children that are not subject to formal Child Protection processes? </t>
  </si>
  <si>
    <t>5.3   </t>
  </si>
  <si>
    <t>5.6   </t>
  </si>
  <si>
    <t>6.     </t>
  </si>
  <si>
    <t>6.1           </t>
  </si>
  <si>
    <t>6.3           </t>
  </si>
  <si>
    <t>6.3   </t>
  </si>
  <si>
    <t>6.4   </t>
  </si>
  <si>
    <t>Does the school support parents to keep their children safe online? 
The school website has internet safety links to support and inform parents and carers. Parents and carers know who to contact if they are worried about online safety issues.</t>
  </si>
  <si>
    <t>7.     </t>
  </si>
  <si>
    <t xml:space="preserve">How does the school promote child protection and the safeguarding of children through the National Curriculum, does the curriculum provide opportunities for pupils to consider situations of risk and explores strategies for keeping safe in line with statutory guidance. </t>
  </si>
  <si>
    <t>8.     </t>
  </si>
  <si>
    <t xml:space="preserve">How do you ensure the appropriate member of staff represents the school at child protection conferences? (including those that are out of term-time) </t>
  </si>
  <si>
    <t>9.     </t>
  </si>
  <si>
    <t xml:space="preserve">Is the school pro-active and effective in its links with relevant agencies, particularly Children’s Social Work Service, Attendance Strategy team and Health? </t>
  </si>
  <si>
    <t>9.2   </t>
  </si>
  <si>
    <t>10.  </t>
  </si>
  <si>
    <t>10.1        </t>
  </si>
  <si>
    <t>10.2        </t>
  </si>
  <si>
    <t>10.3        </t>
  </si>
  <si>
    <t>10.4        </t>
  </si>
  <si>
    <t xml:space="preserve">Has the full governing body been briefed about their strategic safeguarding and child protection responsibilities? </t>
  </si>
  <si>
    <t>10.5        </t>
  </si>
  <si>
    <t xml:space="preserve">Has the governor with responsibility for Safeguarding and Child Protection undertaken bespoke training on their strategic safeguarding responsibilities? </t>
  </si>
  <si>
    <t>10.6        </t>
  </si>
  <si>
    <t xml:space="preserve">Does the Governing Body review the CP Policy annually and provide information to the LA about how the school’s duties have been discharged? </t>
  </si>
  <si>
    <t>10.7        </t>
  </si>
  <si>
    <t xml:space="preserve">How do governors know if pupils feel safe and pupils know which adults to approach if they have any concerns? </t>
  </si>
  <si>
    <t>10.8        </t>
  </si>
  <si>
    <t>10.9        </t>
  </si>
  <si>
    <t xml:space="preserve">How does the governing body ensure that the school rigorously follows safer recruitment processes? </t>
  </si>
  <si>
    <t>10.10     </t>
  </si>
  <si>
    <t>11.  </t>
  </si>
  <si>
    <t>11.1        </t>
  </si>
  <si>
    <t xml:space="preserve">Is there a Single Central Record (SCR) of recruitment and vetting checks in place for current staff and others identified as having regular contact with pupils, including volunteers? </t>
  </si>
  <si>
    <t>11.3        </t>
  </si>
  <si>
    <t>Do all relevant docs include statement, ‘This school is committed to safeguarding and promoting the wellbeing of all children, and expects our staff and volunteers to share this commitment’?</t>
  </si>
  <si>
    <t>11.4        </t>
  </si>
  <si>
    <t>11.5        </t>
  </si>
  <si>
    <t>11.6        </t>
  </si>
  <si>
    <t xml:space="preserve">Are Safer Recruitment techniques applied to volunteers / unpaid staff in the same way as recruitment of employees? </t>
  </si>
  <si>
    <t>11.15     </t>
  </si>
  <si>
    <t>12. 1</t>
  </si>
  <si>
    <t>*  On-line Safety policy;</t>
  </si>
  <si>
    <t>*  Child protection briefing re: in-house child protection/safeguarding procedures;</t>
  </si>
  <si>
    <t>*  School Child Protection Policy;</t>
  </si>
  <si>
    <t xml:space="preserve">*  The school’s Safe Working Practice guidance; </t>
  </si>
  <si>
    <t>*  Whistleblowing procedures;</t>
  </si>
  <si>
    <t xml:space="preserve">*  A copy of Part 1 of Keeping Children Safe in Education  2019 and Annex A </t>
  </si>
  <si>
    <t>*  CME</t>
  </si>
  <si>
    <t>*  Schools behaviour policy</t>
  </si>
  <si>
    <t>*  The child’s legal looked-after status</t>
  </si>
  <si>
    <t>*  Contact arrangements with birth parents or those with parental responsibility</t>
  </si>
  <si>
    <t>*  The child’s care arrangements</t>
  </si>
  <si>
    <t>*  personal safety;</t>
  </si>
  <si>
    <t>*  Fundamental British Values</t>
  </si>
  <si>
    <t xml:space="preserve">*  self-esteem; </t>
  </si>
  <si>
    <t>*  anti-bullying; including cyber-bullying</t>
  </si>
  <si>
    <t>*  racism, homophobia;</t>
  </si>
  <si>
    <t xml:space="preserve">*  sex and relationship education; </t>
  </si>
  <si>
    <t xml:space="preserve">*  CSE;  </t>
  </si>
  <si>
    <t>*  domestic violence;</t>
  </si>
  <si>
    <t>*  FGM (female genital mutilation);</t>
  </si>
  <si>
    <t>*  Forced Marriage;</t>
  </si>
  <si>
    <t xml:space="preserve">*  Radicalisation; </t>
  </si>
  <si>
    <t>*  Peer on Peer Abuse;</t>
  </si>
  <si>
    <t>*  On-line Safety – including youth produced imagery</t>
  </si>
  <si>
    <t>*  Emotional health and wellbeing</t>
  </si>
  <si>
    <t>Auditor’s observations of supporting evidence provided.
Recommendations.</t>
  </si>
  <si>
    <t>Red</t>
  </si>
  <si>
    <t>Amber</t>
  </si>
  <si>
    <t>Green</t>
  </si>
  <si>
    <t>Pink</t>
  </si>
  <si>
    <t>Totals</t>
  </si>
  <si>
    <r>
      <t xml:space="preserve">To be completed by the auditor only. 
</t>
    </r>
    <r>
      <rPr>
        <b/>
        <sz val="12"/>
        <color rgb="FFFF0000"/>
        <rFont val="Arial"/>
        <family val="2"/>
      </rPr>
      <t/>
    </r>
  </si>
  <si>
    <t xml:space="preserve">Please note any recommendations and actions arising from this audit remain the sole responsibility of the school and governing body to action unless otherwise stated.
All observations, recommendations and feedback are based solely upon the evidence presented on the day. </t>
  </si>
  <si>
    <t>Additional comments:</t>
  </si>
  <si>
    <t>Suggested Review Date:</t>
  </si>
  <si>
    <t>Name of Auditor:</t>
  </si>
  <si>
    <t>Signature of Auditor:</t>
  </si>
  <si>
    <t>SAFEGUARDING and CHILD PROTECTION</t>
  </si>
  <si>
    <t>An audit for school governors, headteachers and staff
This audit has been designed to assist schools in ensuring that they have the evidence to show that their procedures are good and to identify any actions needed to make improvements.</t>
  </si>
  <si>
    <t>1.1   S</t>
  </si>
  <si>
    <t>1.2   S</t>
  </si>
  <si>
    <t>1.3   S</t>
  </si>
  <si>
    <t>2.4   S</t>
  </si>
  <si>
    <t>2.5  S </t>
  </si>
  <si>
    <t>2.6   S</t>
  </si>
  <si>
    <t>2.9   S</t>
  </si>
  <si>
    <t>Child  Protection Policy and Leeds LSCP Child Protection Procedures, and who to contact in the school?</t>
  </si>
  <si>
    <t>2.12  S      </t>
  </si>
  <si>
    <t>2.13   S     </t>
  </si>
  <si>
    <t>3.4   S</t>
  </si>
  <si>
    <t>3.5   S</t>
  </si>
  <si>
    <t>3.6   S</t>
  </si>
  <si>
    <t>4.1   S</t>
  </si>
  <si>
    <t>4.2   S</t>
  </si>
  <si>
    <t>4.3   S</t>
  </si>
  <si>
    <t>4.5   S</t>
  </si>
  <si>
    <t>4.6   S</t>
  </si>
  <si>
    <t>4.7   S</t>
  </si>
  <si>
    <t>5.1   S</t>
  </si>
  <si>
    <t>5.4   S</t>
  </si>
  <si>
    <t>5.5   S</t>
  </si>
  <si>
    <t>5.7   S</t>
  </si>
  <si>
    <t>6.2   S        </t>
  </si>
  <si>
    <t>7.1   S</t>
  </si>
  <si>
    <t>7.2   S</t>
  </si>
  <si>
    <t>7.3   S</t>
  </si>
  <si>
    <t>8.1   S     </t>
  </si>
  <si>
    <t>8.2     S   </t>
  </si>
  <si>
    <t>9.1   S</t>
  </si>
  <si>
    <t>11.2  S      </t>
  </si>
  <si>
    <t>11.7   S     </t>
  </si>
  <si>
    <t>11.8   S     </t>
  </si>
  <si>
    <t>11.9    S    </t>
  </si>
  <si>
    <t>11.10  S   </t>
  </si>
  <si>
    <t>11.11  S  </t>
  </si>
  <si>
    <t>11.12  S  </t>
  </si>
  <si>
    <t>11.13   S </t>
  </si>
  <si>
    <t>11.14   S  </t>
  </si>
  <si>
    <t>12.1   S     </t>
  </si>
  <si>
    <t>12.2  S      </t>
  </si>
  <si>
    <t>12.3  S      </t>
  </si>
  <si>
    <t>How does the school ensure that staff are aware of school processes for children who go missing/children who abscond?</t>
  </si>
  <si>
    <t>2.14 S</t>
  </si>
  <si>
    <t>Arm return sent annually - drafted by N Sheerin and R Drinkall then shared with Jenny Horton (Sfaeguarding Governor) and Peter Whelan (Chair) prior to sending to authority</t>
  </si>
  <si>
    <t>Staff sign KCSIE in Sept (also sing CP policy, Safer Working practice, Code of Conduct, Whistelblowing and Esaftey/Acceptable use)</t>
  </si>
  <si>
    <t>Paper copies in HT office until Cpoms was introduced.Hate reporting procedures implemented and returns sent to authority by HT. HT reports on the number of incidents in HT report to Govs termly</t>
  </si>
  <si>
    <t>Policy - Agreement - Notes for each child are logged on Cpoms (pink tab. More formal personal notes are recorded on ongoing log (introduced in October 2019 following DSL update training)Frequent informal discussion. Regular discussion with with Safeguarding governor for both N Sheerin and R Drinkall</t>
  </si>
  <si>
    <t>3 year training Update GEL training module Safeguarding     </t>
  </si>
  <si>
    <t>Reports to governors are scheduled across the year  (see Governor plan and minutes. )When agreed ARM return shared at Gov body meeting</t>
  </si>
  <si>
    <t>     B4A is run and managed by school staff. No alternative provision is currently accessed by school. Brownies are a longstanding letting and managed by the lettings team - DBS etc. held by Brownies organisation</t>
  </si>
  <si>
    <t>     Actions noted form part of the PSHE/Health and Wellbeing action plan (used to be a separate Safeguarding plan) and these are monitored as part of that monitoring. If action is for governors eg SR training for Chair , it is noted as a governor action and the Clerk checks on this.</t>
  </si>
  <si>
    <t>     Staff sign to say they have read Whistleblowing policy. Safer working practice updated in Sept 2019. Updates throughout the year</t>
  </si>
  <si>
    <t>     Governors adopt the Leeds CP ploicy and procedures. School buys into Carr Manor HR service. Governors would take advice form HR and the Governor Support unit in the case of any allegations. Governors are proactive at seeking advice if required</t>
  </si>
  <si>
    <t xml:space="preserve">     School follows procedures in Safer working practice. Checklist is used to ensure process is robust. Copies are maintained in staff file of succesful candidate. </t>
  </si>
  <si>
    <t>Yes</t>
  </si>
  <si>
    <t>This is discussed with Mr Barker (SBM)and assessment undertaken - volunteers are required to have DBS clearance before starting placements.</t>
  </si>
  <si>
    <t>Yes - N Sheerin April 2015, John Barker (SBM) March 2016, J Horton (Safeguarding Governor) June 2016</t>
  </si>
  <si>
    <t>11/01/2016  R Drinkall &amp; N Sheerin attended . 27th Jan 2016 - training for all staff</t>
  </si>
  <si>
    <t>     data sheets, SIMs, reminders, texts and personal 'chasing'</t>
  </si>
  <si>
    <t>     100% pupils return in MHMS survey</t>
  </si>
  <si>
    <t>    Early help - IW, CP - SJ, CIN - EC</t>
  </si>
  <si>
    <t xml:space="preserve">Website, Parents approach staff informally, Information in the hall during parent consultation </t>
  </si>
  <si>
    <t>N/a</t>
  </si>
  <si>
    <t>    Cpoms used - dated automatically and linked to SIMs so update contact details etc. automatically </t>
  </si>
  <si>
    <t xml:space="preserve">    Yes </t>
  </si>
  <si>
    <t>     Mail express used if required. Guidance followed so emails are sent only to securely connected users using school emails. Synergy system used to send SEN information. Bradford system used for transfer of CLA information</t>
  </si>
  <si>
    <t xml:space="preserve">     None used       </t>
  </si>
  <si>
    <t>Staff sign Safer working practice in Sept - annually. Staff also upadated Safer Working practice this year (Sept 2019)</t>
  </si>
  <si>
    <t xml:space="preserve">     Yes. Child friendly version reviewed with school council each year and shared with all children. Child Friendly leaflets are always on display at parents evening (x2 per year) Family Friendly PSHE policy will be intrduced in Spring 2020. Anti-bullying week is marked in school each year. </t>
  </si>
  <si>
    <t>Reminders - Friday morning updates - procedures on office wall</t>
  </si>
  <si>
    <t>Mr Barker informs via the CME procedures and EHE (LD). Child protection information was forwarded to LA designated staff at Adams Court (CPOMs print out)</t>
  </si>
  <si>
    <t> Children use only school equipment. Acceptable use guidelines for staff and visitors. Mobile phones should be switched off or on silent. (DSL staff have phones on desk for CPoms access) Some devices are used with HT permission eg Drumming teacher and visiting artists may uses iphone/ipods etc. to play music. Visiting speakers are encouraged to send presentations prior to visits to load onto school laptop before displaying on large screen.</t>
  </si>
  <si>
    <t>    Yes (age-appropriate) Following the introduction of Mindmate are better at articulating how they are feeling - the lessons are giving them the language they need to explain. Feeling cards and worry books are used to support  pupils.</t>
  </si>
  <si>
    <t>     Form drafted by R Drinkall or N Sheerin and then discussed together prior to sending. Case study SJ Information all on Cpoms</t>
  </si>
  <si>
    <t xml:space="preserve">Yes 3 year update booked and delivered by Leeds Team. Any staff who miss this receive update training from DSL. Staff new to school (eg NQT) attend CP training for new staff. During induction staff are required to read all Safeguarding policies and meet with R Drinkall. ARM return is used to help identify training needs and to keep on track with training. Training materials are stored in cupboard in HT office and referred to as required. Governor training also fits with this 3 year cycle. In addition governors completed online GEL Safeguarding training module as part of training programme last year. Safeguarding lead governor provides feedback to governors through the annual report and termly updates as required. </t>
  </si>
  <si>
    <t>Rebecca Drinkall   DSL 3 day 2009, Working together, Channel Jan 2016, Prevent Jan 2016, Team Teach Jan 2019, Safer working Practice and update Sept 2019, DSL update Sept 2019, SEMH Nov 2018, SEMH Conferences Dec 2018, Sept 2019 (I'm hurting inside)   N Sheerin DSL, Prevent, Channel, Working together, Domestic Violence, SEMH Self injury and risky behaviours Feb 2019. Key Safeguarding staff - (HT, DSL and SBM) will review DBS on 3 year basis</t>
  </si>
  <si>
    <t>     M Sheerin (Computing lead) attended training 'Children and the net' 2015. Whole staff FGM/CSE training 2015. Safer Working Practice Sept 2019. Ongoing updates and reminders throughout the year - Friday morning briefing sessions. Friday quizzes. Through links with Cluster frequent opportunities for informal ongoing support around dealing with issues of DV</t>
  </si>
  <si>
    <t xml:space="preserve"> N Sheerin - CAF training. R Drinkall CAF Training May 2013 and then  attended further CAF  briefing with TSL a few years ago however when working with Cluster colleagues as this was single agency in most cases an EHP was not required/recorded as EHP. School led on one EHP which was escalated up to CIN &amp;CP. Currently Cluster is restructuring and new Early Help Hubs now in place. Also Guidance &amp; Support will be re-introduced to the Cluster. ACTION Source EHPupdate  training for NSheerin, R Drinkall and H Driscoll </t>
  </si>
  <si>
    <t xml:space="preserve">Yes. Policy is adopted annually by governors and disseminated to all staff - any major changes are highlighted for staff. Staff sign to say they have read. As part of induction volunteers read the CP policy, are introduced to Mrs Drinkall and are informed about how and who to report concerns to. Child protection policy is on the website and is available in the office. Staff know to refer to DSL who will refer to social care if required. Staff know that they can also refer directly to social care if DSL is not available and child is at risk of harm. In local area DV and anxiety are prevalent issues - staff work closely with Cluster.Whole staff training - Anxiety Sept 2019. Staff are alert to s pecific families where drug dealing is an issue - (case study - County lines)  </t>
  </si>
  <si>
    <t>Yes - Handbook is given to new staff and Key  Safeguarding policies are highlighted in green. Induction booklet (which is completed by J Barker) contains reference to these policies and procedures</t>
  </si>
  <si>
    <t>Esafety policy and whistleblowing. All staff sign in Sept. Policy includes reference  to monitoring via weekly notifications and use of SWGF filtering (Prevent)</t>
  </si>
  <si>
    <t>Policy  ratified by governors. CME referenced and EHE - J Barker (SBM) informs authority as per guidelines</t>
  </si>
  <si>
    <t>     SBM oversees induction procedures. Booklet includes checklist . R Drinkall briefs new staff on CP procedures and recording. Cpoms training given and guidelines on how to record.   Volunteers are also expected to read policies and are introduced to Mrs Drinkall. Visitors are expected to read guidance on office window and are verbally instructed that should report any concerns to the teacher they are with and/or to the  Headteacher .</t>
  </si>
  <si>
    <t>     Notice boards,  updates, Friday quizzes, refresher staff training, Whole staff training day, informal opportunities, one-minute guides</t>
  </si>
  <si>
    <t>My health My school, assembly discussions, pupil interviews, parent questionnaire. School council survey  (Online 100%)</t>
  </si>
  <si>
    <t>     CLA lead R Drinkall - meets informally to keep a 'closer-eye'. Nurture support provided if required eg Windermere, lunchtime readers, Play therapist in school and referrals to cluster playtherapist if needed, links to SENCO re. strategies for staff eg Developmental trauma, PSHE curriculum, Mindmate lessons. Pupil progress meetings N Sheerin and R Drinkall attend all PEP meetings and review meetings - build good relationships with parents (comment LW carer). Informal systems eg buddying children with others to walk (SJ) to school.  Termly reports to virtual school to track and monitor progress. R Drinkall reports to Safeguarding governor annually.</t>
  </si>
  <si>
    <t>R Drinkall. Staff are provided with relevant information. John Barker (SBM) monitors information on child info sheet (SIMs) regarding status. Contact arrangements are discussed during review meetings and staff are informed of these as appropriate. Staff are alert to any changes in patterns of behaviour following contact.   Office staff aware of where additional copies of information need to be provided eg Annual reports  </t>
  </si>
  <si>
    <t>   All entrances locked (push button) during the day. Access only through main entrance, nursery door, B4A clubs. Gates open from  7.45 B4A and then Playground gates 8.30  - 9.00 and 3.00 - 3.30. Nursery gate open 12.15 - 12.30. Lunch staff vigilant at this time regarding rear door from hall. Visitors sign -in and are given visitor badges - children know red badges are visitors. All visitors are accompanied through school - with exception of visitors with DBS. Named governor completes full H&amp;S audit annually and reports to governing body. Children are taught to move about schools safely and not to press the green door button. They report to staff if they see something the feel is unsafe eg loose fence panel, glass on the field.</t>
  </si>
  <si>
    <t>     Brownies - managed through schools lettings service and work within the Brownies guidelines</t>
  </si>
  <si>
    <t>Individual positve handling plans written when childrern exhibit behaviours which require it. Risk assessment in place for Safe-space . Intimate care policy - generic guidance for 'accidental soiling' - children encourages to do as much as possible themselves. No individual plans currently required.     </t>
  </si>
  <si>
    <t> Visitors in schools policy. Trainees (Students/TA's) confrimation required from college. Contractors - positive relationship developed with contractors from Parkside faciltities - work where possible outside school hours. If no DBS they are supervised by Superintendent/SBM. Visiting speakers usually come recommended or from responsible organisations - a staff member is always present.    </t>
  </si>
  <si>
    <t>Paper documentation is locked in HT office. Since introduction of Cpoms all other documents are recorded on electronially. Paper Causefor Concerns still used where staff cannot access - these are scanned and then shredded</t>
  </si>
  <si>
    <t>     CP plans and CIN plans are in place.  Nurture support , playtherapy etc. are logged on the Inclusion Provision map and reviewed at each pupil progress meeting (x4 per year). Any new children are identified for playtherapy at this point and waiting lists checked. Assertive Mentoring meetings highlight next targets and any additional support</t>
  </si>
  <si>
    <t>     Paper copies hand delivered  and signed for or sent via recorded delivery as per guidelines. SBM does this. Where cases are more complex DSL/HT will deliver and discuss face-to-face. HT telephones school to share information with DSL/SENCO as appropriate. CME processes followed and information sent to EHE team if required.</t>
  </si>
  <si>
    <t xml:space="preserve">      Information in Newsletter, infomation to parents individually during meetings, assemblies - eg NSPCC assembly - parents invited when appropriate, parent consultation displays, website, attendance policy, information for visitors</t>
  </si>
  <si>
    <t>Open-door policy, welcoming atmosphere, assemblies, parent qu, governors at parent consultation eveining, flyers for local events eg library, Tiddlers and parent  and 2s, rperesentatives  invited to attend parents evening eg Children centre, Library, staff proactive at approaching parents - leaflets, information. C Ashmore (Admin) pursues benefits agency and manages our school Food Cupboard and Clothes Bank. Parenting classes run by school, referrals to Cluster - family support,  Website - point of contact and information for parents</t>
  </si>
  <si>
    <t>     Parent questionnaire, discussion at parents evening, informal discussion on door, parent consultation</t>
  </si>
  <si>
    <t>     PSHE Curriculum - Healthy Schools Award, Healthy Schools Audit. Visitors eg Road saftey, NSPCC, RNLI</t>
  </si>
  <si>
    <t>  Yes - Filtering, swigl checks, only school devices used - mobiles phones are kept in office box   and handed in at school Disco's, own children devices are not taken on Residential</t>
  </si>
  <si>
    <t>     ARM return information completed. N Sheerin and R Drinkall copied in to all correspondence. Sometimes attend together for 'training' purposes - eg new child. 'hold' the case together so that in the absence of one the other can attend. DSL training booked in for H Driscoll to add further capacity</t>
  </si>
  <si>
    <t>     Close links with Cluster - playtherapy and Family support. EHCP - SENCO oversees this work - none in school currently (one last year) Speech therapist works in school 1.5 days per week . Information sharing agreemnent established with school nursing team - Eye, ears,weight checks so that we can chase parents who have been referred to attend appts. Foundation staff visit feeder nurseries. High School taster days for year 5 and visits to feeder high schools. FOS agreement for standardised transfer form for all feeder high schools now agreed.</t>
  </si>
  <si>
    <t>Yes Annually during first meeting of the year. Safeguarding goverior meets with HT /DSL as soon as new model policy is circulated from authority</t>
  </si>
  <si>
    <t>Yes Annually during first meeting of the year. Safeguarding governior meet swith HT /DSL as soon as new model policy is ciruculated from authority. Rd spoke to T&amp;L committee about her role 15th Oct 2019</t>
  </si>
  <si>
    <t>     Policy adopted in Autumn term meetings, ARM return discussed with Safeguarding gov and Chair prior to presentation to Full gov body meeting</t>
  </si>
  <si>
    <t>Safer recruitment training for 2 govs, SBM and HT. Safeguarding gov is often present as part of selection panel. HT 'reports' to  safeguarding governor to inform that all procedures have been followed</t>
  </si>
  <si>
    <t>SCR format (provided by Safeguarding team) is used. Mr Barker (SBM) maintains and consults/informs N Sheerin of any changes as and when required. Eg changes to volunteers, coaches, staff. Safeguarding governor inspects the SCR on an annual basis (Sept)</t>
  </si>
  <si>
    <t>Yes. DBS for all volunteers who will attend school on a regular basis. Reading volunteers are part of business in community or a charity (Rotary Club) scheme and are supervised at all times. H Driscoll  provides induction session for them which refers to CP procedures - charity volunteers also recieve a trainging session with the charity.  Other volunteers are on TA training as part of a course - all documentation is checked with the college. Volunteers details are entered onto the SCR.</t>
  </si>
  <si>
    <t>     No allegations have made about adults working in school. School follows local  procedures and seek advice from Safeguarding team, HR, Governor unit as required.</t>
  </si>
  <si>
    <t xml:space="preserve">     Attended - Staff CSE training Oct 2016 and Prevent June 2016  - Governor 3yr update Oct 2019 ,Understanding and managing sexualised behaviour Oct 2016, Safer recruitment June 2016,  Understanding the governor’s role  NGA- September 30th 2017, and 12th November 2018 </t>
  </si>
  <si>
    <t xml:space="preserve">PSHE - Ask-it basket. Children are encoraged to speak to staff. Strong ethos within school. Access to playtherapy and couselling. Yr1 topic - Trusted adults. Children also know that they can  report concerns to staff about other children. </t>
  </si>
  <si>
    <t>School Council, Sports and Food ambassadors, Pupil Forum, My health My school survey, Weekly PSHE lessons, PSHE ground rules, RE lessons promote thoughtful questioning, assemblies follow themes of PSHE, respct, tolerance, human rights, equalitie, visitors (RNLI,NSPCC, Esafety assemblies) Pupil Voice present to governors at the end of every year.HEALTHY SCHOOLS AUDIT 13th Jan 2020 "A shining example of a healthy school....pupil voice is a strength...Children talk confidently and knowledgably..."</t>
  </si>
  <si>
    <t>Schedule of governor visits - visit form includes reference to safeguarding. Pupil interviews, annual parent questionnaire and consultation  at parents evening. Analysis of My health My school survey is shared with govs, feedback from pupil interviews, pupil consultation is also shared. Safeguarding governor visits for some specific sessions eg introduction of mindmate. Pupil Voice governor has met with school council. Pupil Voice presentation to governors during June meeting. HEALTHY SCHOOL AUDIT 13th Jan 2020 " The involvement of governors is really effective and evident throughout all areas."</t>
  </si>
  <si>
    <t>Evidence seen</t>
  </si>
  <si>
    <t>Evidence seen.  Policy has been amended to reflect changes to procedure ref. Street Bus</t>
  </si>
  <si>
    <t>Evidence seen.  KAGAN strategies are used in school to encourage peer communication.  Rally Robin supporting peers to talk and listen to each other</t>
  </si>
  <si>
    <t xml:space="preserve">     Evidence seen.  Reading volunteers - through a charity who also provide CP induction.  </t>
  </si>
  <si>
    <t>Evidence seen - Friday morning briefing - Safeguarding always mentioned.  DSL updates staff on Tuesday mornings</t>
  </si>
  <si>
    <t>Evidence seen - See KAGAN</t>
  </si>
  <si>
    <t>Evidence seen - Mentoring file (purple).  Parents invited in every half term to meet on a 1:1 basis with class teacher (assertive mentoring)</t>
  </si>
  <si>
    <t>Evidence seen - Loving Group - afternoon tea, promoting self esteem through their learning with Head Teacher.  Specific pupils are discussed at pupil progress meetings where all teachers meet with H/T.  Food bank and uniform bank in school for vulnerable families.  Food left over from lunch is offered to vulnerable families</t>
  </si>
  <si>
    <t>N/A.  No children based off site</t>
  </si>
  <si>
    <t xml:space="preserve">N/A.  </t>
  </si>
  <si>
    <t>Evidence seen.  See 4.7</t>
  </si>
  <si>
    <t>Evidence seen.  SCR is checked by Safeguarding Governor.  This is to be recorded on SCR</t>
  </si>
  <si>
    <t>Evidence  seen</t>
  </si>
  <si>
    <t>BP</t>
  </si>
  <si>
    <t>Evidence seen - SJM.  Checked by Louise Cornwell</t>
  </si>
  <si>
    <t>Evidence seen.  Testing of staff knowledge is ongoing</t>
  </si>
  <si>
    <t>Evidence seen.   TA who lives locally brought children to school for a term as grand parent was struggling to get them in to school on time</t>
  </si>
  <si>
    <t>Evidence seen.  Ipad checked 11.51am - Beheadings and How to make a pipe not blocked.  Pupil login - 12.00pm. Beheadings not blocked - images / videos.  Staff login 13.27 AJ - Beheadings not blocked.  How to make a pipe bomb blocked</t>
  </si>
  <si>
    <t>Evidence seen. Learning Logs for children to take home.  Incorporating healthy schools work</t>
  </si>
  <si>
    <t>N Sheerin and R Drinkall are both trained and are available in school . H Driscoll (Deputy headtecaher) is booked onto training in March 2020 to add further capacity</t>
  </si>
  <si>
    <t>N Sheerin and R Drinkall are both trained and are available when school is open.  H Driscoll (Deputy headtecaher) is booked onto training in March 2020 to add further capacity</t>
  </si>
  <si>
    <t>Evidence seen of robust reporting to Governors by H/T.  Discussion with H/T where Governors have provided support in meeting with challenging parents</t>
  </si>
  <si>
    <t xml:space="preserve">There is a clear induction process for staff where they are issued with all statutory policies and meet with the designated lead for child protection.  Safer Working Practice training was undertaken earlier in the year in order to re-inforce messages given at induction.  During weekly staff briefing on a Friday, staff are reminded of their safeguarding responsibilities and receive regular updates/information about current themes.  They are also asked to 'handle with care' individual pupils who may need additional support at that time. 
I spoke with four members of staff and asked them about the contents of KCSiE Part 1 and Annex A.  They could tell me about definitions of abuse and specifically spoke about county lines, FGM, upskirting and the CME procedures in school.  I asked them how they would raise a concern about both a child and adult in school.  They were each clear and concise with their answers.
It is clear to see that the safety and welfare of the children at White Laith Primary is of high importance and the staff, designated team and senior leaders work hard to meet the needs of its children and families.  The evidence presented as part of the audit was of an extremely high standard and extremely thorough.  There was excellent evidence of inter agency working and how the team engage parents and carers in order to build and maintain effective working relationships with the school.
I spoke to five pupils who were clear about how the school keeps them safe.  They told me how they learn to keep themselves safe on line and about the Askit Baskets which are in each classroom.  They said they can talk to staff privately but also as part of the whole class about things that worry them.  They described some of the things they enjoy about school; learning new things, being with friends and the school dinners.  They spoke with fondness about the school and its staff and were extremely polite and articulate; a credit to themselves, their families and the school.
On arrival I was asked to sign in the visitors book and to show my ID.  I was issued with a red visitor's lanyard and informed that there was no fire drill scheduled for that day.  I noted that the displays around the school were of a high standard, particularly the art work in the ICT room.  The behaviour of the children was excellent.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</si>
</sst>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0"/>
      <color rgb="FF000000"/>
      <name val="Arial"/>
      <family val="2"/>
    </font>
    <font>
      <b/>
      <sz val="11"/>
      <color rgb="FF000000"/>
      <name val="Arial"/>
      <family val="2"/>
    </font>
    <font>
      <sz val="10"/>
      <color rgb="FF000000"/>
      <name val="Arial"/>
      <family val="2"/>
    </font>
    <font>
      <sz val="11"/>
      <color rgb="FF000000"/>
      <name val="Arial"/>
      <family val="2"/>
    </font>
    <font>
      <i/>
      <sz val="11"/>
      <color rgb="FF808080"/>
      <name val="Arial"/>
      <family val="2"/>
    </font>
    <font>
      <i/>
      <sz val="10"/>
      <color rgb="FF808080"/>
      <name val="Arial"/>
      <family val="2"/>
    </font>
    <font>
      <i/>
      <sz val="10"/>
      <color rgb="FFA6A6A6"/>
      <name val="Arial"/>
      <family val="2"/>
    </font>
    <font>
      <u/>
      <sz val="11"/>
      <color rgb="FF0563C1"/>
      <name val="Calibri"/>
      <family val="2"/>
      <scheme val="minor"/>
    </font>
    <font>
      <b/>
      <i/>
      <sz val="10"/>
      <color rgb="FF808080"/>
      <name val="Arial"/>
      <family val="2"/>
    </font>
    <font>
      <sz val="11"/>
      <color theme="1"/>
      <name val="Arial"/>
      <family val="2"/>
    </font>
    <font>
      <u/>
      <sz val="11"/>
      <color rgb="FF0563C1"/>
      <name val="Arial"/>
      <family val="2"/>
    </font>
    <font>
      <sz val="14"/>
      <color theme="1"/>
      <name val="Arial"/>
      <family val="2"/>
    </font>
    <font>
      <b/>
      <sz val="14"/>
      <color theme="1"/>
      <name val="Arial"/>
      <family val="2"/>
    </font>
    <font>
      <b/>
      <sz val="12"/>
      <color theme="1"/>
      <name val="Arial"/>
      <family val="2"/>
    </font>
    <font>
      <b/>
      <sz val="12"/>
      <color rgb="FFFF0000"/>
      <name val="Arial"/>
      <family val="2"/>
    </font>
    <font>
      <sz val="11"/>
      <name val="Arial"/>
      <family val="2"/>
    </font>
    <font>
      <b/>
      <sz val="11"/>
      <name val="Arial"/>
      <family val="2"/>
    </font>
    <font>
      <i/>
      <sz val="11"/>
      <name val="Arial"/>
      <family val="2"/>
    </font>
    <font>
      <sz val="10"/>
      <name val="Arial"/>
      <family val="2"/>
    </font>
    <font>
      <sz val="12"/>
      <color rgb="FF201F1E"/>
      <name val="Calibri"/>
      <family val="2"/>
    </font>
  </fonts>
  <fills count="8">
    <fill>
      <patternFill patternType="none"/>
    </fill>
    <fill>
      <patternFill patternType="gray125"/>
    </fill>
    <fill>
      <patternFill patternType="solid">
        <fgColor rgb="FFFFFF99"/>
        <bgColor rgb="FF000000"/>
      </patternFill>
    </fill>
    <fill>
      <patternFill patternType="solid">
        <fgColor rgb="FFFF0000"/>
        <bgColor indexed="64"/>
      </patternFill>
    </fill>
    <fill>
      <patternFill patternType="solid">
        <fgColor rgb="FFFFC000"/>
        <bgColor indexed="64"/>
      </patternFill>
    </fill>
    <fill>
      <patternFill patternType="solid">
        <fgColor rgb="FFFF0066"/>
        <bgColor indexed="64"/>
      </patternFill>
    </fill>
    <fill>
      <patternFill patternType="solid">
        <fgColor rgb="FF92D050"/>
        <bgColor indexed="64"/>
      </patternFill>
    </fill>
    <fill>
      <patternFill patternType="solid">
        <fgColor rgb="FFFFFF99"/>
        <bgColor indexed="64"/>
      </patternFill>
    </fill>
  </fills>
  <borders count="2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03">
    <xf numFmtId="0" fontId="0" fillId="0" borderId="0" xfId="0"/>
    <xf numFmtId="0" fontId="10" fillId="0" borderId="0" xfId="0" applyFont="1"/>
    <xf numFmtId="0" fontId="10" fillId="0" borderId="0" xfId="0" applyFont="1" applyFill="1" applyBorder="1" applyAlignment="1">
      <alignment wrapText="1"/>
    </xf>
    <xf numFmtId="0" fontId="3" fillId="0" borderId="0" xfId="0" applyFont="1" applyFill="1" applyBorder="1" applyAlignment="1">
      <alignment wrapText="1"/>
    </xf>
    <xf numFmtId="0" fontId="4" fillId="0" borderId="12" xfId="0" applyFont="1" applyFill="1" applyBorder="1" applyAlignment="1">
      <alignment vertical="center" wrapText="1"/>
    </xf>
    <xf numFmtId="0" fontId="2" fillId="0" borderId="12" xfId="0" applyFont="1" applyFill="1" applyBorder="1" applyAlignment="1">
      <alignment vertical="center" wrapText="1"/>
    </xf>
    <xf numFmtId="0" fontId="4" fillId="0" borderId="17" xfId="0" applyFont="1" applyFill="1" applyBorder="1" applyAlignment="1">
      <alignment vertical="center" wrapText="1"/>
    </xf>
    <xf numFmtId="0" fontId="6" fillId="0" borderId="18" xfId="0" applyFont="1" applyFill="1" applyBorder="1" applyAlignment="1">
      <alignment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3" fillId="0" borderId="19" xfId="0" applyFont="1" applyFill="1" applyBorder="1" applyAlignment="1">
      <alignment horizontal="left" vertical="center" wrapText="1"/>
    </xf>
    <xf numFmtId="0" fontId="6"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11" fillId="0" borderId="21" xfId="1" applyFont="1" applyFill="1" applyBorder="1" applyAlignment="1">
      <alignment vertical="center" wrapText="1"/>
    </xf>
    <xf numFmtId="0" fontId="5" fillId="0" borderId="18" xfId="0" applyFont="1" applyFill="1" applyBorder="1" applyAlignment="1">
      <alignment vertical="center" wrapText="1"/>
    </xf>
    <xf numFmtId="0" fontId="4"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 fillId="0" borderId="17" xfId="0" applyFont="1" applyFill="1" applyBorder="1" applyAlignment="1">
      <alignment vertical="center" wrapText="1"/>
    </xf>
    <xf numFmtId="0" fontId="7" fillId="0" borderId="25" xfId="0" applyFont="1" applyFill="1" applyBorder="1" applyAlignment="1">
      <alignment vertical="center" wrapText="1"/>
    </xf>
    <xf numFmtId="0" fontId="10" fillId="3" borderId="10" xfId="0" applyFont="1" applyFill="1" applyBorder="1" applyAlignment="1">
      <alignment wrapText="1"/>
    </xf>
    <xf numFmtId="0" fontId="10" fillId="4" borderId="13" xfId="0" applyFont="1" applyFill="1" applyBorder="1" applyAlignment="1">
      <alignment wrapText="1"/>
    </xf>
    <xf numFmtId="0" fontId="10" fillId="6" borderId="13" xfId="0" applyFont="1" applyFill="1" applyBorder="1" applyAlignment="1">
      <alignment wrapText="1"/>
    </xf>
    <xf numFmtId="0" fontId="16" fillId="0" borderId="0" xfId="0" applyFont="1"/>
    <xf numFmtId="0" fontId="16" fillId="3" borderId="9" xfId="0" applyFont="1" applyFill="1" applyBorder="1" applyAlignment="1">
      <alignment wrapText="1"/>
    </xf>
    <xf numFmtId="0" fontId="16" fillId="4" borderId="12" xfId="0" applyFont="1" applyFill="1" applyBorder="1" applyAlignment="1">
      <alignment wrapText="1"/>
    </xf>
    <xf numFmtId="0" fontId="16" fillId="6" borderId="12" xfId="0" applyFont="1" applyFill="1" applyBorder="1" applyAlignment="1">
      <alignment wrapText="1"/>
    </xf>
    <xf numFmtId="0" fontId="16" fillId="0" borderId="0" xfId="0" applyFont="1" applyFill="1" applyBorder="1" applyAlignment="1">
      <alignment wrapText="1"/>
    </xf>
    <xf numFmtId="0" fontId="5" fillId="0" borderId="20"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6" fillId="5" borderId="15" xfId="0" applyFont="1" applyFill="1" applyBorder="1" applyAlignment="1">
      <alignment wrapText="1"/>
    </xf>
    <xf numFmtId="0" fontId="10" fillId="5" borderId="16" xfId="0" applyFont="1" applyFill="1" applyBorder="1" applyAlignment="1">
      <alignment wrapText="1"/>
    </xf>
    <xf numFmtId="0" fontId="5" fillId="0" borderId="20" xfId="0" applyFont="1" applyFill="1" applyBorder="1" applyAlignment="1" applyProtection="1">
      <alignment horizontal="left" vertical="center" wrapText="1"/>
      <protection locked="0"/>
    </xf>
    <xf numFmtId="0" fontId="3" fillId="0" borderId="19" xfId="0" applyFont="1" applyFill="1" applyBorder="1" applyAlignment="1">
      <alignment horizontal="left" vertical="center" wrapText="1"/>
    </xf>
    <xf numFmtId="0" fontId="16"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20" fillId="0" borderId="0" xfId="0" applyFont="1" applyAlignment="1">
      <alignment vertical="center" wrapText="1"/>
    </xf>
    <xf numFmtId="0" fontId="2" fillId="0" borderId="13" xfId="0" applyFont="1" applyFill="1" applyBorder="1" applyAlignment="1" applyProtection="1">
      <alignment horizontal="center" vertical="center" wrapText="1"/>
      <protection locked="0"/>
    </xf>
    <xf numFmtId="0" fontId="10" fillId="0" borderId="0" xfId="0" applyFont="1" applyAlignment="1">
      <alignment horizontal="center"/>
    </xf>
    <xf numFmtId="0" fontId="5" fillId="0" borderId="20" xfId="0" applyFont="1" applyFill="1" applyBorder="1" applyAlignment="1" applyProtection="1">
      <alignment horizontal="left" vertical="center" wrapText="1"/>
      <protection locked="0"/>
    </xf>
    <xf numFmtId="17" fontId="5" fillId="0" borderId="20" xfId="0" applyNumberFormat="1" applyFont="1" applyFill="1" applyBorder="1" applyAlignment="1" applyProtection="1">
      <alignment horizontal="left" vertical="center" wrapText="1"/>
      <protection locked="0"/>
    </xf>
    <xf numFmtId="0" fontId="13" fillId="7" borderId="2" xfId="0" applyFont="1" applyFill="1" applyBorder="1" applyAlignment="1">
      <alignment horizontal="center"/>
    </xf>
    <xf numFmtId="0" fontId="12" fillId="7" borderId="6" xfId="0" applyFont="1" applyFill="1" applyBorder="1" applyAlignment="1">
      <alignment horizontal="center"/>
    </xf>
    <xf numFmtId="0" fontId="12" fillId="7" borderId="4" xfId="0" applyFont="1" applyFill="1" applyBorder="1" applyAlignment="1">
      <alignment horizontal="center"/>
    </xf>
    <xf numFmtId="0" fontId="13" fillId="7" borderId="3" xfId="0" applyFont="1" applyFill="1" applyBorder="1" applyAlignment="1">
      <alignment horizontal="center" wrapText="1"/>
    </xf>
    <xf numFmtId="0" fontId="13" fillId="7" borderId="7" xfId="0" applyFont="1" applyFill="1" applyBorder="1" applyAlignment="1">
      <alignment horizontal="center"/>
    </xf>
    <xf numFmtId="0" fontId="13" fillId="7" borderId="5" xfId="0" applyFont="1" applyFill="1" applyBorder="1" applyAlignment="1">
      <alignment horizontal="center"/>
    </xf>
    <xf numFmtId="0" fontId="3" fillId="0" borderId="19" xfId="0" applyFont="1" applyFill="1" applyBorder="1" applyAlignment="1">
      <alignment horizontal="left" vertical="center" wrapText="1"/>
    </xf>
    <xf numFmtId="0" fontId="2" fillId="0"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6" fillId="0" borderId="2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7" fillId="2" borderId="12"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3" fillId="0" borderId="22"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6" fillId="0" borderId="15" xfId="0" applyFont="1" applyFill="1" applyBorder="1" applyAlignment="1" applyProtection="1">
      <alignment horizontal="left" vertical="center" wrapText="1"/>
      <protection locked="0"/>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3"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center" vertical="center" wrapText="1"/>
      <protection locked="0"/>
    </xf>
    <xf numFmtId="0" fontId="13" fillId="0" borderId="8" xfId="0" applyFont="1" applyFill="1" applyBorder="1" applyAlignment="1">
      <alignment horizontal="right" vertical="center" wrapText="1"/>
    </xf>
    <xf numFmtId="0" fontId="13" fillId="0" borderId="11" xfId="0" applyFont="1" applyFill="1" applyBorder="1" applyAlignment="1">
      <alignment horizontal="right" vertical="center" wrapText="1"/>
    </xf>
    <xf numFmtId="0" fontId="13" fillId="0" borderId="14" xfId="0" applyFont="1" applyFill="1" applyBorder="1" applyAlignment="1">
      <alignment horizontal="righ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5" fillId="0" borderId="23" xfId="0" applyFont="1" applyFill="1" applyBorder="1" applyAlignment="1" applyProtection="1">
      <alignment horizontal="left" vertical="center" wrapText="1"/>
      <protection locked="0"/>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4" fillId="7" borderId="26"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cellXfs>
  <cellStyles count="2">
    <cellStyle name="Hyperlink" xfId="1" builtinId="8"/>
    <cellStyle name="Normal" xfId="0" builtinId="0"/>
  </cellStyles>
  <dxfs count="10">
    <dxf>
      <fill>
        <patternFill>
          <bgColor rgb="FFFF0000"/>
        </patternFill>
      </fill>
    </dxf>
    <dxf>
      <fill>
        <patternFill>
          <bgColor rgb="FFFFC000"/>
        </patternFill>
      </fill>
    </dxf>
    <dxf>
      <fill>
        <patternFill>
          <bgColor rgb="FF00B050"/>
        </patternFill>
      </fill>
    </dxf>
    <dxf>
      <fill>
        <patternFill>
          <bgColor rgb="FFFF0066"/>
        </patternFill>
      </fill>
    </dxf>
    <dxf>
      <fill>
        <patternFill>
          <bgColor rgb="FFCC00CC"/>
        </patternFill>
      </fill>
    </dxf>
    <dxf>
      <fill>
        <patternFill>
          <bgColor rgb="FFFF0000"/>
        </patternFill>
      </fill>
    </dxf>
    <dxf>
      <fill>
        <patternFill>
          <bgColor rgb="FFFFC000"/>
        </patternFill>
      </fill>
    </dxf>
    <dxf>
      <fill>
        <patternFill>
          <bgColor rgb="FF00B050"/>
        </patternFill>
      </fill>
    </dxf>
    <dxf>
      <fill>
        <patternFill>
          <bgColor rgb="FFFF0066"/>
        </patternFill>
      </fill>
    </dxf>
    <dxf>
      <fill>
        <patternFill>
          <bgColor rgb="FFCC66FF"/>
        </patternFill>
      </fill>
    </dxf>
  </dxfs>
  <tableStyles count="0" defaultTableStyle="TableStyleMedium2" defaultPivotStyle="PivotStyleLight16"/>
  <colors>
    <mruColors>
      <color rgb="FFFFFF99"/>
      <color rgb="FFCC00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2009775</xdr:colOff>
      <xdr:row>3</xdr:row>
      <xdr:rowOff>171450</xdr:rowOff>
    </xdr:to>
    <xdr:pic>
      <xdr:nvPicPr>
        <xdr:cNvPr id="2" name="Picture 1" descr="lcc40mm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753" t="8589" r="3253" b="10022"/>
        <a:stretch>
          <a:fillRect/>
        </a:stretch>
      </xdr:blipFill>
      <xdr:spPr bwMode="auto">
        <a:xfrm>
          <a:off x="28575" y="57150"/>
          <a:ext cx="25241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4</xdr:row>
      <xdr:rowOff>142875</xdr:rowOff>
    </xdr:from>
    <xdr:to>
      <xdr:col>4</xdr:col>
      <xdr:colOff>419100</xdr:colOff>
      <xdr:row>10</xdr:row>
      <xdr:rowOff>123825</xdr:rowOff>
    </xdr:to>
    <xdr:sp macro="" textlink="">
      <xdr:nvSpPr>
        <xdr:cNvPr id="3" name="Text Box 2"/>
        <xdr:cNvSpPr txBox="1">
          <a:spLocks noChangeArrowheads="1"/>
        </xdr:cNvSpPr>
      </xdr:nvSpPr>
      <xdr:spPr bwMode="auto">
        <a:xfrm>
          <a:off x="171450" y="854075"/>
          <a:ext cx="85534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GB" sz="3200" b="1" i="0" u="none" strike="noStrike" baseline="0">
              <a:solidFill>
                <a:srgbClr val="002060"/>
              </a:solidFill>
              <a:latin typeface="Arial"/>
              <a:cs typeface="Arial"/>
            </a:rPr>
            <a:t>Local authority school safeguarding audit 2019</a:t>
          </a:r>
        </a:p>
        <a:p>
          <a:pPr algn="ctr" rtl="0">
            <a:defRPr sz="1000"/>
          </a:pPr>
          <a:endParaRPr lang="en-GB" sz="1200" b="0" i="0" u="none" strike="noStrike" baseline="0">
            <a:solidFill>
              <a:srgbClr val="000000"/>
            </a:solidFill>
            <a:latin typeface="Arial"/>
            <a:cs typeface="Arial"/>
          </a:endParaRPr>
        </a:p>
        <a:p>
          <a:pPr algn="ctr" rtl="0">
            <a:defRPr sz="1000"/>
          </a:pPr>
          <a:endParaRPr lang="en-GB" sz="1200" b="0" i="0" u="none" strike="noStrike" baseline="0">
            <a:solidFill>
              <a:srgbClr val="000000"/>
            </a:solidFill>
            <a:latin typeface="Arial"/>
            <a:cs typeface="Arial"/>
          </a:endParaRPr>
        </a:p>
      </xdr:txBody>
    </xdr:sp>
    <xdr:clientData/>
  </xdr:twoCellAnchor>
  <xdr:twoCellAnchor>
    <xdr:from>
      <xdr:col>0</xdr:col>
      <xdr:colOff>123825</xdr:colOff>
      <xdr:row>9</xdr:row>
      <xdr:rowOff>85725</xdr:rowOff>
    </xdr:from>
    <xdr:to>
      <xdr:col>4</xdr:col>
      <xdr:colOff>161925</xdr:colOff>
      <xdr:row>31</xdr:row>
      <xdr:rowOff>161925</xdr:rowOff>
    </xdr:to>
    <xdr:sp macro="" textlink="">
      <xdr:nvSpPr>
        <xdr:cNvPr id="4" name="Text Box 3"/>
        <xdr:cNvSpPr txBox="1">
          <a:spLocks noChangeArrowheads="1"/>
        </xdr:cNvSpPr>
      </xdr:nvSpPr>
      <xdr:spPr bwMode="auto">
        <a:xfrm>
          <a:off x="123825" y="1714500"/>
          <a:ext cx="7962900" cy="405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800" b="1" i="0" u="none" strike="noStrike" baseline="0">
              <a:solidFill>
                <a:srgbClr val="002060"/>
              </a:solidFill>
              <a:latin typeface="Arial"/>
              <a:cs typeface="Arial"/>
            </a:rPr>
            <a:t>School: White Laith Primary School</a:t>
          </a:r>
        </a:p>
        <a:p>
          <a:pPr algn="l" rtl="0">
            <a:defRPr sz="1000"/>
          </a:pPr>
          <a:r>
            <a:rPr lang="en-GB" sz="1800" b="1" i="0" u="none" strike="noStrike" baseline="0">
              <a:solidFill>
                <a:srgbClr val="002060"/>
              </a:solidFill>
              <a:latin typeface="Arial"/>
              <a:cs typeface="Arial"/>
            </a:rPr>
            <a:t>Date audit undertaken.  20th January 2020</a:t>
          </a:r>
        </a:p>
        <a:p>
          <a:pPr algn="l" rtl="0">
            <a:defRPr sz="1000"/>
          </a:pPr>
          <a:r>
            <a:rPr lang="en-GB" sz="1800" b="1" i="0" u="none" strike="noStrike" baseline="0">
              <a:solidFill>
                <a:srgbClr val="002060"/>
              </a:solidFill>
              <a:latin typeface="Arial"/>
              <a:cs typeface="Arial"/>
            </a:rPr>
            <a:t>By: Deborah Jobson (observed by Louise Cornwell)</a:t>
          </a:r>
        </a:p>
        <a:p>
          <a:pPr algn="l" rtl="0">
            <a:defRPr sz="1000"/>
          </a:pPr>
          <a:endParaRPr lang="en-GB" sz="16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How to complete the audit</a:t>
          </a:r>
        </a:p>
        <a:p>
          <a:pPr algn="l" rtl="0">
            <a:defRPr sz="1000"/>
          </a:pPr>
          <a:r>
            <a:rPr lang="en-GB" sz="1400" b="0" i="0" u="none" strike="noStrike" baseline="0">
              <a:solidFill>
                <a:srgbClr val="000000"/>
              </a:solidFill>
              <a:latin typeface="Arial"/>
              <a:cs typeface="Arial"/>
            </a:rPr>
            <a:t>The head teacher/ senior designated safeguarding lead and nominated governor for safeguarding should work on this audit together. Each numbered section outlines a specific area of safeguarding. All supporting evidence must be clearly referenced in the “Evidence provided for verification” column and presented (wherever physically possible) in a hard copy file, ready for inspection.</a:t>
          </a:r>
        </a:p>
        <a:p>
          <a:pPr algn="l" rtl="0">
            <a:defRPr sz="1000"/>
          </a:pPr>
          <a:r>
            <a:rPr lang="en-GB" sz="1400" b="0" i="0" u="none" strike="noStrike" baseline="0">
              <a:solidFill>
                <a:srgbClr val="000000"/>
              </a:solidFill>
              <a:latin typeface="Arial"/>
              <a:cs typeface="Arial"/>
            </a:rPr>
            <a:t>Judgements on the quality of evidence provided will be categorised as follows:</a:t>
          </a:r>
        </a:p>
        <a:p>
          <a:pPr algn="l" rtl="0">
            <a:defRPr sz="1000"/>
          </a:pPr>
          <a:endParaRPr lang="en-GB" sz="1400" b="1" i="0" u="none" strike="noStrike" baseline="0">
            <a:solidFill>
              <a:srgbClr val="FF0000"/>
            </a:solidFill>
            <a:latin typeface="Arial"/>
            <a:cs typeface="Arial"/>
          </a:endParaRPr>
        </a:p>
        <a:p>
          <a:pPr algn="l" rtl="0">
            <a:defRPr sz="1000"/>
          </a:pPr>
          <a:r>
            <a:rPr lang="en-GB" sz="1200" b="1" i="0" u="none" strike="noStrike" baseline="0">
              <a:solidFill>
                <a:srgbClr val="FF0000"/>
              </a:solidFill>
              <a:latin typeface="Arial"/>
              <a:cs typeface="Arial"/>
            </a:rPr>
            <a:t>Red – non-compliance – actions must be completed as a matter of urgency within 6 weeks of audit.</a:t>
          </a:r>
          <a:endParaRPr lang="en-GB" sz="1200" b="0" i="0" u="none" strike="noStrike" baseline="0">
            <a:solidFill>
              <a:srgbClr val="FF0000"/>
            </a:solidFill>
            <a:latin typeface="Arial"/>
            <a:cs typeface="Arial"/>
          </a:endParaRPr>
        </a:p>
        <a:p>
          <a:pPr algn="l" rtl="0">
            <a:defRPr sz="1000"/>
          </a:pPr>
          <a:r>
            <a:rPr lang="en-GB" sz="1200" b="1" i="0" u="none" strike="noStrike" baseline="0">
              <a:solidFill>
                <a:srgbClr val="E36C0A"/>
              </a:solidFill>
              <a:latin typeface="Arial"/>
              <a:cs typeface="Arial"/>
            </a:rPr>
            <a:t>Amber – areas for practice improvement required - actions must be completed within 3 months of audit.</a:t>
          </a:r>
        </a:p>
        <a:p>
          <a:pPr algn="l" rtl="0">
            <a:defRPr sz="1000"/>
          </a:pPr>
          <a:r>
            <a:rPr lang="en-GB" sz="1200" b="1" i="0" u="none" strike="noStrike" baseline="0">
              <a:solidFill>
                <a:srgbClr val="00B050"/>
              </a:solidFill>
              <a:latin typeface="Arial"/>
              <a:cs typeface="Arial"/>
            </a:rPr>
            <a:t>Green – safeguarding arrangements are in place and meet the required minimum standard</a:t>
          </a:r>
        </a:p>
        <a:p>
          <a:pPr algn="l" rtl="0">
            <a:defRPr sz="1000"/>
          </a:pPr>
          <a:r>
            <a:rPr lang="en-GB" sz="1200" b="1" i="0" u="none" strike="noStrike" baseline="0">
              <a:solidFill>
                <a:srgbClr val="FF0066"/>
              </a:solidFill>
              <a:latin typeface="Arial"/>
              <a:cs typeface="Arial"/>
            </a:rPr>
            <a:t>Pink Font actions denote areas of professional safeguarding practice identified as exemplary </a:t>
          </a:r>
        </a:p>
        <a:p>
          <a:pPr algn="l" rtl="0">
            <a:defRPr sz="1000"/>
          </a:pPr>
          <a:r>
            <a:rPr lang="en-GB" sz="1200" b="1" i="0" u="none" strike="noStrike" baseline="0">
              <a:solidFill>
                <a:schemeClr val="tx1"/>
              </a:solidFill>
              <a:latin typeface="Arial"/>
              <a:cs typeface="Arial"/>
            </a:rPr>
            <a:t>Areas marked with S = Statutory requirement</a:t>
          </a:r>
        </a:p>
        <a:p>
          <a:pPr algn="l" rtl="0">
            <a:defRPr sz="1000"/>
          </a:pPr>
          <a:endParaRPr lang="en-GB" sz="1200" b="1" i="0" u="none" strike="noStrike" baseline="0">
            <a:solidFill>
              <a:srgbClr val="7030A0"/>
            </a:solidFill>
            <a:latin typeface="Arial"/>
            <a:cs typeface="Arial"/>
          </a:endParaRPr>
        </a:p>
        <a:p>
          <a:pPr algn="l" rtl="0">
            <a:defRPr sz="1000"/>
          </a:pPr>
          <a:r>
            <a:rPr lang="en-GB" sz="1000" b="0" i="1" u="none" strike="noStrike" baseline="0">
              <a:solidFill>
                <a:srgbClr val="A6A6A6"/>
              </a:solidFill>
              <a:latin typeface="Arial"/>
              <a:cs typeface="Arial"/>
            </a:rPr>
            <a:t>NB Grey italic font is a guide (but not exhaustive list) of the type of evidence that should be available for verification on the day.</a:t>
          </a:r>
        </a:p>
        <a:p>
          <a:pPr algn="l" rtl="0">
            <a:defRPr sz="1000"/>
          </a:pPr>
          <a:endParaRPr lang="en-GB" sz="1600" b="0" i="0" u="none" strike="noStrike" baseline="0">
            <a:solidFill>
              <a:srgbClr val="000000"/>
            </a:solidFill>
            <a:latin typeface="Arial"/>
            <a:cs typeface="Arial"/>
          </a:endParaRPr>
        </a:p>
        <a:p>
          <a:pPr algn="l" rtl="0">
            <a:defRPr sz="1000"/>
          </a:pPr>
          <a:endParaRPr lang="en-GB" sz="16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arentinf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6"/>
  <sheetViews>
    <sheetView tabSelected="1" topLeftCell="A343" zoomScaleNormal="100" workbookViewId="0">
      <selection activeCell="C343" sqref="C343:E343"/>
    </sheetView>
  </sheetViews>
  <sheetFormatPr defaultColWidth="9.140625" defaultRowHeight="14.25" x14ac:dyDescent="0.2"/>
  <cols>
    <col min="1" max="1" width="8.140625" style="3" customWidth="1"/>
    <col min="2" max="2" width="52.85546875" style="2" customWidth="1"/>
    <col min="3" max="3" width="52.7109375" style="2" customWidth="1"/>
    <col min="4" max="4" width="26.5703125" style="29" customWidth="1"/>
    <col min="5" max="5" width="11" style="2" customWidth="1"/>
    <col min="6" max="16384" width="9.140625" style="2"/>
  </cols>
  <sheetData>
    <row r="1" spans="1:5" s="1" customFormat="1" x14ac:dyDescent="0.2">
      <c r="A1" s="43"/>
      <c r="B1" s="43"/>
      <c r="C1" s="43"/>
      <c r="D1" s="43"/>
      <c r="E1" s="43"/>
    </row>
    <row r="2" spans="1:5" s="1" customFormat="1" x14ac:dyDescent="0.2">
      <c r="A2" s="43"/>
      <c r="B2" s="43"/>
      <c r="C2" s="43"/>
      <c r="D2" s="43"/>
      <c r="E2" s="43"/>
    </row>
    <row r="3" spans="1:5" s="1" customFormat="1" x14ac:dyDescent="0.2">
      <c r="A3" s="43"/>
      <c r="B3" s="43"/>
      <c r="C3" s="43"/>
      <c r="D3" s="43"/>
      <c r="E3" s="43"/>
    </row>
    <row r="4" spans="1:5" s="1" customFormat="1" x14ac:dyDescent="0.2">
      <c r="A4" s="43"/>
      <c r="B4" s="43"/>
      <c r="C4" s="43"/>
      <c r="D4" s="43"/>
      <c r="E4" s="43"/>
    </row>
    <row r="5" spans="1:5" s="1" customFormat="1" x14ac:dyDescent="0.2">
      <c r="A5" s="43"/>
      <c r="B5" s="43"/>
      <c r="C5" s="43"/>
      <c r="D5" s="43"/>
      <c r="E5" s="43"/>
    </row>
    <row r="6" spans="1:5" s="1" customFormat="1" x14ac:dyDescent="0.2">
      <c r="A6" s="43"/>
      <c r="B6" s="43"/>
      <c r="C6" s="43"/>
      <c r="D6" s="43"/>
      <c r="E6" s="43"/>
    </row>
    <row r="7" spans="1:5" s="1" customFormat="1" x14ac:dyDescent="0.2">
      <c r="A7" s="43"/>
      <c r="B7" s="43"/>
      <c r="C7" s="43"/>
      <c r="D7" s="43"/>
      <c r="E7" s="43"/>
    </row>
    <row r="8" spans="1:5" s="1" customFormat="1" x14ac:dyDescent="0.2">
      <c r="A8" s="43"/>
      <c r="B8" s="43"/>
      <c r="C8" s="43"/>
      <c r="D8" s="43"/>
      <c r="E8" s="43"/>
    </row>
    <row r="9" spans="1:5" s="1" customFormat="1" x14ac:dyDescent="0.2">
      <c r="A9" s="43"/>
      <c r="B9" s="43"/>
      <c r="C9" s="43"/>
      <c r="D9" s="43"/>
      <c r="E9" s="43"/>
    </row>
    <row r="10" spans="1:5" s="1" customFormat="1" x14ac:dyDescent="0.2">
      <c r="A10" s="43"/>
      <c r="B10" s="43"/>
      <c r="C10" s="43"/>
      <c r="D10" s="43"/>
      <c r="E10" s="43"/>
    </row>
    <row r="11" spans="1:5" s="1" customFormat="1" x14ac:dyDescent="0.2">
      <c r="A11" s="43"/>
      <c r="B11" s="43"/>
      <c r="C11" s="43"/>
      <c r="D11" s="43"/>
      <c r="E11" s="43"/>
    </row>
    <row r="12" spans="1:5" s="1" customFormat="1" x14ac:dyDescent="0.2">
      <c r="A12" s="43"/>
      <c r="B12" s="43"/>
      <c r="C12" s="43"/>
      <c r="D12" s="43"/>
      <c r="E12" s="43"/>
    </row>
    <row r="13" spans="1:5" s="1" customFormat="1" x14ac:dyDescent="0.2">
      <c r="A13" s="43"/>
      <c r="B13" s="43"/>
      <c r="C13" s="43"/>
      <c r="D13" s="43"/>
      <c r="E13" s="43"/>
    </row>
    <row r="14" spans="1:5" s="1" customFormat="1" x14ac:dyDescent="0.2">
      <c r="A14" s="43"/>
      <c r="B14" s="43"/>
      <c r="C14" s="43"/>
      <c r="D14" s="43"/>
      <c r="E14" s="43"/>
    </row>
    <row r="15" spans="1:5" s="1" customFormat="1" x14ac:dyDescent="0.2">
      <c r="A15" s="43"/>
      <c r="B15" s="43"/>
      <c r="C15" s="43"/>
      <c r="D15" s="43"/>
      <c r="E15" s="43"/>
    </row>
    <row r="16" spans="1:5" s="1" customFormat="1" x14ac:dyDescent="0.2">
      <c r="A16" s="43"/>
      <c r="B16" s="43"/>
      <c r="C16" s="43"/>
      <c r="D16" s="43"/>
      <c r="E16" s="43"/>
    </row>
    <row r="17" spans="1:5" s="1" customFormat="1" x14ac:dyDescent="0.2">
      <c r="A17" s="43"/>
      <c r="B17" s="43"/>
      <c r="C17" s="43"/>
      <c r="D17" s="43"/>
      <c r="E17" s="43"/>
    </row>
    <row r="18" spans="1:5" s="1" customFormat="1" x14ac:dyDescent="0.2">
      <c r="A18" s="43"/>
      <c r="B18" s="43"/>
      <c r="C18" s="43"/>
      <c r="D18" s="43"/>
      <c r="E18" s="43"/>
    </row>
    <row r="19" spans="1:5" s="1" customFormat="1" x14ac:dyDescent="0.2">
      <c r="A19" s="43"/>
      <c r="B19" s="43"/>
      <c r="C19" s="43"/>
      <c r="D19" s="43"/>
      <c r="E19" s="43"/>
    </row>
    <row r="20" spans="1:5" s="1" customFormat="1" x14ac:dyDescent="0.2">
      <c r="A20" s="43"/>
      <c r="B20" s="43"/>
      <c r="C20" s="43"/>
      <c r="D20" s="43"/>
      <c r="E20" s="43"/>
    </row>
    <row r="21" spans="1:5" s="1" customFormat="1" x14ac:dyDescent="0.2">
      <c r="A21" s="43"/>
      <c r="B21" s="43"/>
      <c r="C21" s="43"/>
      <c r="D21" s="43"/>
      <c r="E21" s="43"/>
    </row>
    <row r="22" spans="1:5" s="1" customFormat="1" x14ac:dyDescent="0.2">
      <c r="A22" s="43"/>
      <c r="B22" s="43"/>
      <c r="C22" s="43"/>
      <c r="D22" s="43"/>
      <c r="E22" s="43"/>
    </row>
    <row r="23" spans="1:5" s="1" customFormat="1" x14ac:dyDescent="0.2">
      <c r="A23" s="43"/>
      <c r="B23" s="43"/>
      <c r="C23" s="43"/>
      <c r="D23" s="43"/>
      <c r="E23" s="43"/>
    </row>
    <row r="24" spans="1:5" s="1" customFormat="1" x14ac:dyDescent="0.2">
      <c r="A24" s="43"/>
      <c r="B24" s="43"/>
      <c r="C24" s="43"/>
      <c r="D24" s="43"/>
      <c r="E24" s="43"/>
    </row>
    <row r="25" spans="1:5" s="1" customFormat="1" x14ac:dyDescent="0.2">
      <c r="A25" s="43"/>
      <c r="B25" s="43"/>
      <c r="C25" s="43"/>
      <c r="D25" s="43"/>
      <c r="E25" s="43"/>
    </row>
    <row r="26" spans="1:5" s="1" customFormat="1" x14ac:dyDescent="0.2">
      <c r="A26" s="43"/>
      <c r="B26" s="43"/>
      <c r="C26" s="43"/>
      <c r="D26" s="43"/>
      <c r="E26" s="43"/>
    </row>
    <row r="27" spans="1:5" s="1" customFormat="1" x14ac:dyDescent="0.2">
      <c r="A27" s="43"/>
      <c r="B27" s="43"/>
      <c r="C27" s="43"/>
      <c r="D27" s="43"/>
      <c r="E27" s="43"/>
    </row>
    <row r="28" spans="1:5" s="1" customFormat="1" x14ac:dyDescent="0.2">
      <c r="A28" s="43"/>
      <c r="B28" s="43"/>
      <c r="C28" s="43"/>
      <c r="D28" s="43"/>
      <c r="E28" s="43"/>
    </row>
    <row r="29" spans="1:5" s="1" customFormat="1" x14ac:dyDescent="0.2">
      <c r="A29" s="43"/>
      <c r="B29" s="43"/>
      <c r="C29" s="43"/>
      <c r="D29" s="43"/>
      <c r="E29" s="43"/>
    </row>
    <row r="30" spans="1:5" s="1" customFormat="1" x14ac:dyDescent="0.2">
      <c r="A30" s="43"/>
      <c r="B30" s="43"/>
      <c r="C30" s="43"/>
      <c r="D30" s="43"/>
      <c r="E30" s="43"/>
    </row>
    <row r="31" spans="1:5" s="1" customFormat="1" x14ac:dyDescent="0.2">
      <c r="A31" s="43"/>
      <c r="B31" s="43"/>
      <c r="C31" s="43"/>
      <c r="D31" s="43"/>
      <c r="E31" s="43"/>
    </row>
    <row r="32" spans="1:5" s="1" customFormat="1" ht="13.5" customHeight="1" thickBot="1" x14ac:dyDescent="0.25">
      <c r="D32" s="25"/>
    </row>
    <row r="33" spans="1:5" s="1" customFormat="1" ht="18" x14ac:dyDescent="0.25">
      <c r="A33" s="46" t="s">
        <v>340</v>
      </c>
      <c r="B33" s="47"/>
      <c r="C33" s="47"/>
      <c r="D33" s="47"/>
      <c r="E33" s="48"/>
    </row>
    <row r="34" spans="1:5" s="1" customFormat="1" ht="54" customHeight="1" thickBot="1" x14ac:dyDescent="0.3">
      <c r="A34" s="49" t="s">
        <v>341</v>
      </c>
      <c r="B34" s="50"/>
      <c r="C34" s="50"/>
      <c r="D34" s="50"/>
      <c r="E34" s="51"/>
    </row>
    <row r="35" spans="1:5" ht="30" customHeight="1" x14ac:dyDescent="0.2">
      <c r="A35" s="64" t="s">
        <v>227</v>
      </c>
      <c r="B35" s="80" t="s">
        <v>0</v>
      </c>
      <c r="C35" s="80" t="s">
        <v>1</v>
      </c>
      <c r="D35" s="65" t="s">
        <v>328</v>
      </c>
      <c r="E35" s="68" t="s">
        <v>2</v>
      </c>
    </row>
    <row r="36" spans="1:5" ht="33" customHeight="1" x14ac:dyDescent="0.2">
      <c r="A36" s="59"/>
      <c r="B36" s="81"/>
      <c r="C36" s="81"/>
      <c r="D36" s="66" t="s">
        <v>3</v>
      </c>
      <c r="E36" s="69"/>
    </row>
    <row r="37" spans="1:5" ht="57" x14ac:dyDescent="0.2">
      <c r="A37" s="52" t="s">
        <v>342</v>
      </c>
      <c r="B37" s="6" t="s">
        <v>4</v>
      </c>
      <c r="C37" s="44" t="s">
        <v>418</v>
      </c>
      <c r="D37" s="62" t="s">
        <v>455</v>
      </c>
      <c r="E37" s="70" t="s">
        <v>331</v>
      </c>
    </row>
    <row r="38" spans="1:5" ht="209.25" customHeight="1" x14ac:dyDescent="0.2">
      <c r="A38" s="52"/>
      <c r="B38" s="7" t="s">
        <v>5</v>
      </c>
      <c r="C38" s="44"/>
      <c r="D38" s="62"/>
      <c r="E38" s="70"/>
    </row>
    <row r="39" spans="1:5" ht="57" x14ac:dyDescent="0.2">
      <c r="A39" s="52" t="s">
        <v>343</v>
      </c>
      <c r="B39" s="6" t="s">
        <v>6</v>
      </c>
      <c r="C39" s="44" t="s">
        <v>474</v>
      </c>
      <c r="D39" s="62" t="s">
        <v>455</v>
      </c>
      <c r="E39" s="53" t="s">
        <v>331</v>
      </c>
    </row>
    <row r="40" spans="1:5" ht="79.5" customHeight="1" x14ac:dyDescent="0.2">
      <c r="A40" s="52"/>
      <c r="B40" s="7" t="s">
        <v>7</v>
      </c>
      <c r="C40" s="44"/>
      <c r="D40" s="62"/>
      <c r="E40" s="53"/>
    </row>
    <row r="41" spans="1:5" ht="28.5" x14ac:dyDescent="0.2">
      <c r="A41" s="52" t="s">
        <v>344</v>
      </c>
      <c r="B41" s="6" t="s">
        <v>8</v>
      </c>
      <c r="C41" s="45" t="s">
        <v>400</v>
      </c>
      <c r="D41" s="62" t="s">
        <v>455</v>
      </c>
      <c r="E41" s="53" t="s">
        <v>331</v>
      </c>
    </row>
    <row r="42" spans="1:5" ht="15.75" customHeight="1" x14ac:dyDescent="0.2">
      <c r="A42" s="52"/>
      <c r="B42" s="7" t="s">
        <v>9</v>
      </c>
      <c r="C42" s="44"/>
      <c r="D42" s="62"/>
      <c r="E42" s="53"/>
    </row>
    <row r="43" spans="1:5" ht="28.5" x14ac:dyDescent="0.2">
      <c r="A43" s="52" t="s">
        <v>228</v>
      </c>
      <c r="B43" s="6" t="s">
        <v>10</v>
      </c>
      <c r="C43" s="44" t="s">
        <v>386</v>
      </c>
      <c r="D43" s="62" t="s">
        <v>455</v>
      </c>
      <c r="E43" s="53" t="s">
        <v>331</v>
      </c>
    </row>
    <row r="44" spans="1:5" ht="76.5" customHeight="1" x14ac:dyDescent="0.2">
      <c r="A44" s="52"/>
      <c r="B44" s="7" t="s">
        <v>11</v>
      </c>
      <c r="C44" s="44"/>
      <c r="D44" s="62"/>
      <c r="E44" s="53"/>
    </row>
    <row r="45" spans="1:5" ht="42.75" x14ac:dyDescent="0.2">
      <c r="A45" s="52" t="s">
        <v>229</v>
      </c>
      <c r="B45" s="6" t="s">
        <v>12</v>
      </c>
      <c r="C45" s="44" t="s">
        <v>475</v>
      </c>
      <c r="D45" s="62" t="s">
        <v>455</v>
      </c>
      <c r="E45" s="53" t="s">
        <v>331</v>
      </c>
    </row>
    <row r="46" spans="1:5" ht="38.25" x14ac:dyDescent="0.2">
      <c r="A46" s="52"/>
      <c r="B46" s="8" t="s">
        <v>13</v>
      </c>
      <c r="C46" s="44"/>
      <c r="D46" s="62"/>
      <c r="E46" s="53"/>
    </row>
    <row r="47" spans="1:5" ht="25.5" x14ac:dyDescent="0.2">
      <c r="A47" s="52"/>
      <c r="B47" s="8" t="s">
        <v>14</v>
      </c>
      <c r="C47" s="44"/>
      <c r="D47" s="62"/>
      <c r="E47" s="53"/>
    </row>
    <row r="48" spans="1:5" ht="15" customHeight="1" x14ac:dyDescent="0.2">
      <c r="A48" s="52"/>
      <c r="B48" s="8" t="s">
        <v>7</v>
      </c>
      <c r="C48" s="44"/>
      <c r="D48" s="62"/>
      <c r="E48" s="53"/>
    </row>
    <row r="49" spans="1:5" ht="15.75" customHeight="1" x14ac:dyDescent="0.2">
      <c r="A49" s="52"/>
      <c r="B49" s="9" t="s">
        <v>15</v>
      </c>
      <c r="C49" s="44"/>
      <c r="D49" s="62"/>
      <c r="E49" s="53"/>
    </row>
    <row r="50" spans="1:5" ht="28.5" x14ac:dyDescent="0.2">
      <c r="A50" s="52" t="s">
        <v>230</v>
      </c>
      <c r="B50" s="6" t="s">
        <v>16</v>
      </c>
      <c r="C50" s="45">
        <v>41426</v>
      </c>
      <c r="D50" s="62" t="s">
        <v>455</v>
      </c>
      <c r="E50" s="53" t="s">
        <v>331</v>
      </c>
    </row>
    <row r="51" spans="1:5" ht="15.75" customHeight="1" x14ac:dyDescent="0.2">
      <c r="A51" s="52"/>
      <c r="B51" s="7" t="s">
        <v>7</v>
      </c>
      <c r="C51" s="44"/>
      <c r="D51" s="62"/>
      <c r="E51" s="53"/>
    </row>
    <row r="52" spans="1:5" ht="42.75" x14ac:dyDescent="0.2">
      <c r="A52" s="52" t="s">
        <v>231</v>
      </c>
      <c r="B52" s="6" t="s">
        <v>17</v>
      </c>
      <c r="C52" s="44" t="s">
        <v>389</v>
      </c>
      <c r="D52" s="62" t="s">
        <v>455</v>
      </c>
      <c r="E52" s="53" t="s">
        <v>331</v>
      </c>
    </row>
    <row r="53" spans="1:5" ht="15" customHeight="1" x14ac:dyDescent="0.2">
      <c r="A53" s="52"/>
      <c r="B53" s="8" t="s">
        <v>18</v>
      </c>
      <c r="C53" s="44"/>
      <c r="D53" s="62"/>
      <c r="E53" s="53"/>
    </row>
    <row r="54" spans="1:5" ht="38.25" x14ac:dyDescent="0.2">
      <c r="A54" s="52"/>
      <c r="B54" s="8" t="s">
        <v>19</v>
      </c>
      <c r="C54" s="44"/>
      <c r="D54" s="62"/>
      <c r="E54" s="53"/>
    </row>
    <row r="55" spans="1:5" ht="15" customHeight="1" x14ac:dyDescent="0.2">
      <c r="A55" s="52"/>
      <c r="B55" s="8" t="s">
        <v>20</v>
      </c>
      <c r="C55" s="44"/>
      <c r="D55" s="62"/>
      <c r="E55" s="53"/>
    </row>
    <row r="56" spans="1:5" ht="15" customHeight="1" x14ac:dyDescent="0.2">
      <c r="A56" s="52"/>
      <c r="B56" s="8" t="s">
        <v>21</v>
      </c>
      <c r="C56" s="44"/>
      <c r="D56" s="62"/>
      <c r="E56" s="53"/>
    </row>
    <row r="57" spans="1:5" ht="18" customHeight="1" x14ac:dyDescent="0.2">
      <c r="A57" s="52"/>
      <c r="B57" s="9" t="s">
        <v>22</v>
      </c>
      <c r="C57" s="44"/>
      <c r="D57" s="62"/>
      <c r="E57" s="53"/>
    </row>
    <row r="58" spans="1:5" ht="30" customHeight="1" x14ac:dyDescent="0.2">
      <c r="A58" s="59" t="s">
        <v>232</v>
      </c>
      <c r="B58" s="81" t="s">
        <v>23</v>
      </c>
      <c r="C58" s="55"/>
      <c r="D58" s="61" t="s">
        <v>328</v>
      </c>
      <c r="E58" s="54" t="s">
        <v>2</v>
      </c>
    </row>
    <row r="59" spans="1:5" ht="33" customHeight="1" x14ac:dyDescent="0.2">
      <c r="A59" s="59"/>
      <c r="B59" s="81"/>
      <c r="C59" s="55"/>
      <c r="D59" s="61" t="s">
        <v>3</v>
      </c>
      <c r="E59" s="54"/>
    </row>
    <row r="60" spans="1:5" ht="28.5" x14ac:dyDescent="0.2">
      <c r="A60" s="52" t="s">
        <v>233</v>
      </c>
      <c r="B60" s="6" t="s">
        <v>24</v>
      </c>
      <c r="C60" s="44" t="s">
        <v>417</v>
      </c>
      <c r="D60" s="62" t="s">
        <v>455</v>
      </c>
      <c r="E60" s="53" t="s">
        <v>331</v>
      </c>
    </row>
    <row r="61" spans="1:5" ht="38.25" x14ac:dyDescent="0.2">
      <c r="A61" s="52"/>
      <c r="B61" s="8" t="s">
        <v>25</v>
      </c>
      <c r="C61" s="44"/>
      <c r="D61" s="62"/>
      <c r="E61" s="53"/>
    </row>
    <row r="62" spans="1:5" ht="38.25" x14ac:dyDescent="0.2">
      <c r="A62" s="52"/>
      <c r="B62" s="8" t="s">
        <v>26</v>
      </c>
      <c r="C62" s="44"/>
      <c r="D62" s="62"/>
      <c r="E62" s="53"/>
    </row>
    <row r="63" spans="1:5" ht="38.25" x14ac:dyDescent="0.2">
      <c r="A63" s="52"/>
      <c r="B63" s="8" t="s">
        <v>27</v>
      </c>
      <c r="C63" s="44"/>
      <c r="D63" s="62"/>
      <c r="E63" s="53"/>
    </row>
    <row r="64" spans="1:5" ht="38.25" x14ac:dyDescent="0.2">
      <c r="A64" s="52"/>
      <c r="B64" s="8" t="s">
        <v>28</v>
      </c>
      <c r="C64" s="44"/>
      <c r="D64" s="62"/>
      <c r="E64" s="53"/>
    </row>
    <row r="65" spans="1:5" ht="15" customHeight="1" x14ac:dyDescent="0.2">
      <c r="A65" s="52"/>
      <c r="B65" s="11" t="s">
        <v>7</v>
      </c>
      <c r="C65" s="44"/>
      <c r="D65" s="62"/>
      <c r="E65" s="53"/>
    </row>
    <row r="66" spans="1:5" ht="15" customHeight="1" x14ac:dyDescent="0.2">
      <c r="A66" s="52"/>
      <c r="B66" s="11" t="s">
        <v>29</v>
      </c>
      <c r="C66" s="44"/>
      <c r="D66" s="62"/>
      <c r="E66" s="53"/>
    </row>
    <row r="67" spans="1:5" ht="15" customHeight="1" x14ac:dyDescent="0.2">
      <c r="A67" s="52"/>
      <c r="B67" s="11" t="s">
        <v>30</v>
      </c>
      <c r="C67" s="44"/>
      <c r="D67" s="62"/>
      <c r="E67" s="53"/>
    </row>
    <row r="68" spans="1:5" ht="117.75" customHeight="1" x14ac:dyDescent="0.2">
      <c r="A68" s="52"/>
      <c r="B68" s="7" t="s">
        <v>31</v>
      </c>
      <c r="C68" s="44"/>
      <c r="D68" s="62"/>
      <c r="E68" s="53"/>
    </row>
    <row r="69" spans="1:5" ht="57" x14ac:dyDescent="0.2">
      <c r="A69" s="52" t="s">
        <v>234</v>
      </c>
      <c r="B69" s="6" t="s">
        <v>32</v>
      </c>
      <c r="C69" s="44" t="s">
        <v>419</v>
      </c>
      <c r="D69" s="62" t="s">
        <v>470</v>
      </c>
      <c r="E69" s="53" t="s">
        <v>332</v>
      </c>
    </row>
    <row r="70" spans="1:5" ht="15" customHeight="1" x14ac:dyDescent="0.2">
      <c r="A70" s="52"/>
      <c r="B70" s="11" t="s">
        <v>7</v>
      </c>
      <c r="C70" s="44"/>
      <c r="D70" s="62"/>
      <c r="E70" s="53"/>
    </row>
    <row r="71" spans="1:5" ht="15" customHeight="1" x14ac:dyDescent="0.2">
      <c r="A71" s="52"/>
      <c r="B71" s="11" t="s">
        <v>29</v>
      </c>
      <c r="C71" s="44"/>
      <c r="D71" s="62"/>
      <c r="E71" s="53"/>
    </row>
    <row r="72" spans="1:5" ht="15" customHeight="1" x14ac:dyDescent="0.2">
      <c r="A72" s="52"/>
      <c r="B72" s="11" t="s">
        <v>30</v>
      </c>
      <c r="C72" s="44"/>
      <c r="D72" s="62"/>
      <c r="E72" s="53"/>
    </row>
    <row r="73" spans="1:5" ht="15" customHeight="1" x14ac:dyDescent="0.2">
      <c r="A73" s="52"/>
      <c r="B73" s="11" t="s">
        <v>33</v>
      </c>
      <c r="C73" s="44"/>
      <c r="D73" s="62"/>
      <c r="E73" s="53"/>
    </row>
    <row r="74" spans="1:5" ht="61.5" customHeight="1" x14ac:dyDescent="0.2">
      <c r="A74" s="52"/>
      <c r="B74" s="7" t="s">
        <v>34</v>
      </c>
      <c r="C74" s="44"/>
      <c r="D74" s="62"/>
      <c r="E74" s="53"/>
    </row>
    <row r="75" spans="1:5" ht="28.5" x14ac:dyDescent="0.2">
      <c r="A75" s="52" t="s">
        <v>235</v>
      </c>
      <c r="B75" s="6" t="s">
        <v>35</v>
      </c>
      <c r="C75" s="44" t="s">
        <v>420</v>
      </c>
      <c r="D75" s="62" t="s">
        <v>455</v>
      </c>
      <c r="E75" s="53" t="s">
        <v>331</v>
      </c>
    </row>
    <row r="76" spans="1:5" ht="15" customHeight="1" x14ac:dyDescent="0.2">
      <c r="A76" s="52"/>
      <c r="B76" s="11" t="s">
        <v>36</v>
      </c>
      <c r="C76" s="44"/>
      <c r="D76" s="62"/>
      <c r="E76" s="53"/>
    </row>
    <row r="77" spans="1:5" ht="15" customHeight="1" x14ac:dyDescent="0.2">
      <c r="A77" s="52"/>
      <c r="B77" s="11" t="s">
        <v>37</v>
      </c>
      <c r="C77" s="44"/>
      <c r="D77" s="62"/>
      <c r="E77" s="53"/>
    </row>
    <row r="78" spans="1:5" ht="225" customHeight="1" x14ac:dyDescent="0.2">
      <c r="A78" s="52"/>
      <c r="B78" s="12"/>
      <c r="C78" s="44"/>
      <c r="D78" s="62"/>
      <c r="E78" s="53"/>
    </row>
    <row r="79" spans="1:5" ht="42.75" x14ac:dyDescent="0.2">
      <c r="A79" s="52" t="s">
        <v>345</v>
      </c>
      <c r="B79" s="6" t="s">
        <v>38</v>
      </c>
      <c r="C79" s="44" t="s">
        <v>387</v>
      </c>
      <c r="D79" s="62" t="s">
        <v>455</v>
      </c>
      <c r="E79" s="53" t="s">
        <v>331</v>
      </c>
    </row>
    <row r="80" spans="1:5" ht="38.25" x14ac:dyDescent="0.2">
      <c r="A80" s="52"/>
      <c r="B80" s="11" t="s">
        <v>39</v>
      </c>
      <c r="C80" s="44"/>
      <c r="D80" s="62"/>
      <c r="E80" s="53"/>
    </row>
    <row r="81" spans="1:5" ht="25.5" x14ac:dyDescent="0.2">
      <c r="A81" s="52"/>
      <c r="B81" s="7" t="s">
        <v>40</v>
      </c>
      <c r="C81" s="44"/>
      <c r="D81" s="62"/>
      <c r="E81" s="53"/>
    </row>
    <row r="82" spans="1:5" ht="28.5" x14ac:dyDescent="0.2">
      <c r="A82" s="52" t="s">
        <v>346</v>
      </c>
      <c r="B82" s="6" t="s">
        <v>41</v>
      </c>
      <c r="C82" s="44" t="s">
        <v>410</v>
      </c>
      <c r="D82" s="62" t="s">
        <v>455</v>
      </c>
      <c r="E82" s="53" t="s">
        <v>331</v>
      </c>
    </row>
    <row r="83" spans="1:5" ht="41.25" customHeight="1" x14ac:dyDescent="0.2">
      <c r="A83" s="52"/>
      <c r="B83" s="7" t="s">
        <v>42</v>
      </c>
      <c r="C83" s="44"/>
      <c r="D83" s="62"/>
      <c r="E83" s="53"/>
    </row>
    <row r="84" spans="1:5" ht="42.75" x14ac:dyDescent="0.2">
      <c r="A84" s="52" t="s">
        <v>347</v>
      </c>
      <c r="B84" s="6" t="s">
        <v>43</v>
      </c>
      <c r="C84" s="44" t="s">
        <v>421</v>
      </c>
      <c r="D84" s="62" t="s">
        <v>455</v>
      </c>
      <c r="E84" s="53" t="s">
        <v>331</v>
      </c>
    </row>
    <row r="85" spans="1:5" ht="28.5" x14ac:dyDescent="0.2">
      <c r="A85" s="52"/>
      <c r="B85" s="13" t="s">
        <v>44</v>
      </c>
      <c r="C85" s="44"/>
      <c r="D85" s="62"/>
      <c r="E85" s="53"/>
    </row>
    <row r="86" spans="1:5" ht="15" customHeight="1" x14ac:dyDescent="0.2">
      <c r="A86" s="52"/>
      <c r="B86" s="13" t="s">
        <v>45</v>
      </c>
      <c r="C86" s="44"/>
      <c r="D86" s="62"/>
      <c r="E86" s="53"/>
    </row>
    <row r="87" spans="1:5" ht="42.75" x14ac:dyDescent="0.2">
      <c r="A87" s="52"/>
      <c r="B87" s="13" t="s">
        <v>46</v>
      </c>
      <c r="C87" s="44"/>
      <c r="D87" s="62"/>
      <c r="E87" s="53"/>
    </row>
    <row r="88" spans="1:5" ht="57" x14ac:dyDescent="0.2">
      <c r="A88" s="52"/>
      <c r="B88" s="13" t="s">
        <v>47</v>
      </c>
      <c r="C88" s="44"/>
      <c r="D88" s="62"/>
      <c r="E88" s="53"/>
    </row>
    <row r="89" spans="1:5" ht="25.5" x14ac:dyDescent="0.2">
      <c r="A89" s="52"/>
      <c r="B89" s="11" t="s">
        <v>48</v>
      </c>
      <c r="C89" s="44"/>
      <c r="D89" s="62"/>
      <c r="E89" s="53"/>
    </row>
    <row r="90" spans="1:5" ht="25.5" x14ac:dyDescent="0.2">
      <c r="A90" s="52"/>
      <c r="B90" s="11" t="s">
        <v>49</v>
      </c>
      <c r="C90" s="44"/>
      <c r="D90" s="62"/>
      <c r="E90" s="53"/>
    </row>
    <row r="91" spans="1:5" ht="38.25" x14ac:dyDescent="0.2">
      <c r="A91" s="52"/>
      <c r="B91" s="11" t="s">
        <v>50</v>
      </c>
      <c r="C91" s="44"/>
      <c r="D91" s="62"/>
      <c r="E91" s="53"/>
    </row>
    <row r="92" spans="1:5" ht="76.5" customHeight="1" x14ac:dyDescent="0.2">
      <c r="A92" s="52"/>
      <c r="B92" s="7" t="s">
        <v>51</v>
      </c>
      <c r="C92" s="44"/>
      <c r="D92" s="62"/>
      <c r="E92" s="53"/>
    </row>
    <row r="93" spans="1:5" ht="42.75" x14ac:dyDescent="0.2">
      <c r="A93" s="52" t="s">
        <v>236</v>
      </c>
      <c r="B93" s="6" t="s">
        <v>52</v>
      </c>
      <c r="C93" s="44" t="s">
        <v>423</v>
      </c>
      <c r="D93" s="62" t="s">
        <v>455</v>
      </c>
      <c r="E93" s="53" t="s">
        <v>331</v>
      </c>
    </row>
    <row r="94" spans="1:5" ht="15" customHeight="1" x14ac:dyDescent="0.2">
      <c r="A94" s="52"/>
      <c r="B94" s="8" t="s">
        <v>53</v>
      </c>
      <c r="C94" s="44"/>
      <c r="D94" s="62"/>
      <c r="E94" s="53"/>
    </row>
    <row r="95" spans="1:5" ht="38.25" x14ac:dyDescent="0.2">
      <c r="A95" s="52"/>
      <c r="B95" s="8" t="s">
        <v>54</v>
      </c>
      <c r="C95" s="44"/>
      <c r="D95" s="62"/>
      <c r="E95" s="53"/>
    </row>
    <row r="96" spans="1:5" ht="15" customHeight="1" x14ac:dyDescent="0.2">
      <c r="A96" s="52"/>
      <c r="B96" s="8" t="s">
        <v>55</v>
      </c>
      <c r="C96" s="44"/>
      <c r="D96" s="62"/>
      <c r="E96" s="53"/>
    </row>
    <row r="97" spans="1:5" ht="38.25" x14ac:dyDescent="0.2">
      <c r="A97" s="52"/>
      <c r="B97" s="9" t="s">
        <v>56</v>
      </c>
      <c r="C97" s="44"/>
      <c r="D97" s="62"/>
      <c r="E97" s="53"/>
    </row>
    <row r="98" spans="1:5" ht="28.5" x14ac:dyDescent="0.2">
      <c r="A98" s="52" t="s">
        <v>237</v>
      </c>
      <c r="B98" s="6" t="s">
        <v>57</v>
      </c>
      <c r="C98" s="44" t="s">
        <v>422</v>
      </c>
      <c r="D98" s="62" t="s">
        <v>455</v>
      </c>
      <c r="E98" s="53" t="s">
        <v>331</v>
      </c>
    </row>
    <row r="99" spans="1:5" ht="42.75" x14ac:dyDescent="0.2">
      <c r="A99" s="52"/>
      <c r="B99" s="13" t="s">
        <v>349</v>
      </c>
      <c r="C99" s="44"/>
      <c r="D99" s="62"/>
      <c r="E99" s="53"/>
    </row>
    <row r="100" spans="1:5" ht="24" customHeight="1" x14ac:dyDescent="0.2">
      <c r="A100" s="52"/>
      <c r="B100" s="57" t="s">
        <v>58</v>
      </c>
      <c r="C100" s="44"/>
      <c r="D100" s="62"/>
      <c r="E100" s="53"/>
    </row>
    <row r="101" spans="1:5" ht="15" hidden="1" customHeight="1" x14ac:dyDescent="0.2">
      <c r="A101" s="52"/>
      <c r="B101" s="57"/>
      <c r="C101" s="44"/>
      <c r="D101" s="62"/>
      <c r="E101" s="53"/>
    </row>
    <row r="102" spans="1:5" x14ac:dyDescent="0.2">
      <c r="A102" s="52"/>
      <c r="B102" s="58"/>
      <c r="C102" s="44"/>
      <c r="D102" s="62"/>
      <c r="E102" s="53"/>
    </row>
    <row r="103" spans="1:5" ht="42.75" x14ac:dyDescent="0.2">
      <c r="A103" s="52" t="s">
        <v>348</v>
      </c>
      <c r="B103" s="6" t="s">
        <v>238</v>
      </c>
      <c r="C103" s="44" t="s">
        <v>424</v>
      </c>
      <c r="D103" s="62" t="s">
        <v>456</v>
      </c>
      <c r="E103" s="53" t="s">
        <v>332</v>
      </c>
    </row>
    <row r="104" spans="1:5" ht="25.5" x14ac:dyDescent="0.2">
      <c r="A104" s="52"/>
      <c r="B104" s="8" t="s">
        <v>59</v>
      </c>
      <c r="C104" s="44"/>
      <c r="D104" s="62"/>
      <c r="E104" s="53"/>
    </row>
    <row r="105" spans="1:5" ht="38.25" x14ac:dyDescent="0.2">
      <c r="A105" s="52"/>
      <c r="B105" s="9" t="s">
        <v>56</v>
      </c>
      <c r="C105" s="44"/>
      <c r="D105" s="62"/>
      <c r="E105" s="53"/>
    </row>
    <row r="106" spans="1:5" ht="28.5" x14ac:dyDescent="0.2">
      <c r="A106" s="52" t="s">
        <v>239</v>
      </c>
      <c r="B106" s="6" t="s">
        <v>60</v>
      </c>
      <c r="C106" s="44" t="s">
        <v>411</v>
      </c>
      <c r="D106" s="62" t="s">
        <v>457</v>
      </c>
      <c r="E106" s="53" t="s">
        <v>332</v>
      </c>
    </row>
    <row r="107" spans="1:5" ht="15" customHeight="1" x14ac:dyDescent="0.2">
      <c r="A107" s="52"/>
      <c r="B107" s="13" t="s">
        <v>61</v>
      </c>
      <c r="C107" s="44"/>
      <c r="D107" s="62"/>
      <c r="E107" s="53"/>
    </row>
    <row r="108" spans="1:5" ht="15" customHeight="1" x14ac:dyDescent="0.2">
      <c r="A108" s="52"/>
      <c r="B108" s="13" t="s">
        <v>62</v>
      </c>
      <c r="C108" s="44"/>
      <c r="D108" s="62"/>
      <c r="E108" s="53"/>
    </row>
    <row r="109" spans="1:5" ht="15" customHeight="1" x14ac:dyDescent="0.2">
      <c r="A109" s="52"/>
      <c r="B109" s="13" t="s">
        <v>63</v>
      </c>
      <c r="C109" s="44"/>
      <c r="D109" s="62"/>
      <c r="E109" s="53"/>
    </row>
    <row r="110" spans="1:5" ht="15" customHeight="1" x14ac:dyDescent="0.2">
      <c r="A110" s="52"/>
      <c r="B110" s="13" t="s">
        <v>64</v>
      </c>
      <c r="C110" s="44"/>
      <c r="D110" s="62"/>
      <c r="E110" s="53"/>
    </row>
    <row r="111" spans="1:5" ht="15" customHeight="1" x14ac:dyDescent="0.2">
      <c r="A111" s="52"/>
      <c r="B111" s="13" t="s">
        <v>65</v>
      </c>
      <c r="C111" s="44"/>
      <c r="D111" s="62"/>
      <c r="E111" s="53"/>
    </row>
    <row r="112" spans="1:5" ht="15" customHeight="1" x14ac:dyDescent="0.2">
      <c r="A112" s="52"/>
      <c r="B112" s="13" t="s">
        <v>66</v>
      </c>
      <c r="C112" s="44"/>
      <c r="D112" s="62"/>
      <c r="E112" s="53"/>
    </row>
    <row r="113" spans="1:5" ht="15" customHeight="1" x14ac:dyDescent="0.2">
      <c r="A113" s="52"/>
      <c r="B113" s="13" t="s">
        <v>240</v>
      </c>
      <c r="C113" s="44"/>
      <c r="D113" s="62"/>
      <c r="E113" s="53"/>
    </row>
    <row r="114" spans="1:5" ht="38.25" x14ac:dyDescent="0.2">
      <c r="A114" s="52"/>
      <c r="B114" s="9" t="s">
        <v>56</v>
      </c>
      <c r="C114" s="44"/>
      <c r="D114" s="62"/>
      <c r="E114" s="53"/>
    </row>
    <row r="115" spans="1:5" ht="28.5" x14ac:dyDescent="0.2">
      <c r="A115" s="52" t="s">
        <v>241</v>
      </c>
      <c r="B115" s="6" t="s">
        <v>67</v>
      </c>
      <c r="C115" s="44" t="s">
        <v>388</v>
      </c>
      <c r="D115" s="62" t="s">
        <v>455</v>
      </c>
      <c r="E115" s="53" t="s">
        <v>332</v>
      </c>
    </row>
    <row r="116" spans="1:5" ht="91.5" customHeight="1" x14ac:dyDescent="0.2">
      <c r="A116" s="52"/>
      <c r="B116" s="7" t="s">
        <v>68</v>
      </c>
      <c r="C116" s="44"/>
      <c r="D116" s="62"/>
      <c r="E116" s="53"/>
    </row>
    <row r="117" spans="1:5" ht="42.75" x14ac:dyDescent="0.2">
      <c r="A117" s="52" t="s">
        <v>350</v>
      </c>
      <c r="B117" s="6" t="s">
        <v>69</v>
      </c>
      <c r="C117" s="44" t="s">
        <v>425</v>
      </c>
      <c r="D117" s="62" t="s">
        <v>458</v>
      </c>
      <c r="E117" s="53" t="s">
        <v>331</v>
      </c>
    </row>
    <row r="118" spans="1:5" ht="28.5" x14ac:dyDescent="0.2">
      <c r="A118" s="52"/>
      <c r="B118" s="13" t="s">
        <v>304</v>
      </c>
      <c r="C118" s="44"/>
      <c r="D118" s="62"/>
      <c r="E118" s="53"/>
    </row>
    <row r="119" spans="1:5" ht="15" customHeight="1" x14ac:dyDescent="0.2">
      <c r="A119" s="52"/>
      <c r="B119" s="13" t="s">
        <v>305</v>
      </c>
      <c r="C119" s="44"/>
      <c r="D119" s="62"/>
      <c r="E119" s="53"/>
    </row>
    <row r="120" spans="1:5" ht="15" customHeight="1" x14ac:dyDescent="0.2">
      <c r="A120" s="52"/>
      <c r="B120" s="13" t="s">
        <v>306</v>
      </c>
      <c r="C120" s="44"/>
      <c r="D120" s="62"/>
      <c r="E120" s="53"/>
    </row>
    <row r="121" spans="1:5" ht="15" customHeight="1" x14ac:dyDescent="0.2">
      <c r="A121" s="52"/>
      <c r="B121" s="13" t="s">
        <v>303</v>
      </c>
      <c r="C121" s="44"/>
      <c r="D121" s="62"/>
      <c r="E121" s="53"/>
    </row>
    <row r="122" spans="1:5" ht="15" customHeight="1" x14ac:dyDescent="0.2">
      <c r="A122" s="52"/>
      <c r="B122" s="13" t="s">
        <v>307</v>
      </c>
      <c r="C122" s="44"/>
      <c r="D122" s="62"/>
      <c r="E122" s="53"/>
    </row>
    <row r="123" spans="1:5" ht="28.5" x14ac:dyDescent="0.2">
      <c r="A123" s="52"/>
      <c r="B123" s="13" t="s">
        <v>308</v>
      </c>
      <c r="C123" s="44"/>
      <c r="D123" s="62"/>
      <c r="E123" s="53"/>
    </row>
    <row r="124" spans="1:5" ht="15" customHeight="1" x14ac:dyDescent="0.2">
      <c r="A124" s="52"/>
      <c r="B124" s="13" t="s">
        <v>309</v>
      </c>
      <c r="C124" s="44"/>
      <c r="D124" s="62"/>
      <c r="E124" s="53"/>
    </row>
    <row r="125" spans="1:5" ht="15" customHeight="1" x14ac:dyDescent="0.2">
      <c r="A125" s="52"/>
      <c r="B125" s="13" t="s">
        <v>310</v>
      </c>
      <c r="C125" s="44"/>
      <c r="D125" s="62"/>
      <c r="E125" s="53"/>
    </row>
    <row r="126" spans="1:5" ht="25.5" x14ac:dyDescent="0.2">
      <c r="A126" s="52"/>
      <c r="B126" s="8" t="s">
        <v>70</v>
      </c>
      <c r="C126" s="44"/>
      <c r="D126" s="62"/>
      <c r="E126" s="53"/>
    </row>
    <row r="127" spans="1:5" ht="76.5" x14ac:dyDescent="0.2">
      <c r="A127" s="52"/>
      <c r="B127" s="8" t="s">
        <v>71</v>
      </c>
      <c r="C127" s="44"/>
      <c r="D127" s="62"/>
      <c r="E127" s="53"/>
    </row>
    <row r="128" spans="1:5" ht="38.25" x14ac:dyDescent="0.2">
      <c r="A128" s="52"/>
      <c r="B128" s="8" t="s">
        <v>72</v>
      </c>
      <c r="C128" s="44"/>
      <c r="D128" s="62"/>
      <c r="E128" s="53"/>
    </row>
    <row r="129" spans="1:5" ht="89.25" x14ac:dyDescent="0.2">
      <c r="A129" s="52"/>
      <c r="B129" s="8" t="s">
        <v>73</v>
      </c>
      <c r="C129" s="44"/>
      <c r="D129" s="62"/>
      <c r="E129" s="53"/>
    </row>
    <row r="130" spans="1:5" ht="25.5" x14ac:dyDescent="0.2">
      <c r="A130" s="52"/>
      <c r="B130" s="7" t="s">
        <v>74</v>
      </c>
      <c r="C130" s="44"/>
      <c r="D130" s="62"/>
      <c r="E130" s="53"/>
    </row>
    <row r="131" spans="1:5" ht="28.5" x14ac:dyDescent="0.2">
      <c r="A131" s="52" t="s">
        <v>351</v>
      </c>
      <c r="B131" s="6" t="s">
        <v>242</v>
      </c>
      <c r="C131" s="44" t="s">
        <v>426</v>
      </c>
      <c r="D131" s="62" t="s">
        <v>459</v>
      </c>
      <c r="E131" s="53" t="s">
        <v>332</v>
      </c>
    </row>
    <row r="132" spans="1:5" ht="15" customHeight="1" x14ac:dyDescent="0.2">
      <c r="A132" s="52"/>
      <c r="B132" s="11" t="s">
        <v>75</v>
      </c>
      <c r="C132" s="44"/>
      <c r="D132" s="62"/>
      <c r="E132" s="53"/>
    </row>
    <row r="133" spans="1:5" ht="15" customHeight="1" x14ac:dyDescent="0.2">
      <c r="A133" s="52"/>
      <c r="B133" s="11" t="s">
        <v>76</v>
      </c>
      <c r="C133" s="44"/>
      <c r="D133" s="62"/>
      <c r="E133" s="53"/>
    </row>
    <row r="134" spans="1:5" ht="15" customHeight="1" x14ac:dyDescent="0.2">
      <c r="A134" s="52"/>
      <c r="B134" s="11" t="s">
        <v>77</v>
      </c>
      <c r="C134" s="44"/>
      <c r="D134" s="62"/>
      <c r="E134" s="53"/>
    </row>
    <row r="135" spans="1:5" ht="15" customHeight="1" x14ac:dyDescent="0.2">
      <c r="A135" s="52"/>
      <c r="B135" s="11" t="s">
        <v>78</v>
      </c>
      <c r="C135" s="44"/>
      <c r="D135" s="62"/>
      <c r="E135" s="53"/>
    </row>
    <row r="136" spans="1:5" ht="15" customHeight="1" x14ac:dyDescent="0.2">
      <c r="A136" s="52"/>
      <c r="B136" s="11" t="s">
        <v>79</v>
      </c>
      <c r="C136" s="44"/>
      <c r="D136" s="62"/>
      <c r="E136" s="53"/>
    </row>
    <row r="137" spans="1:5" ht="15.75" customHeight="1" x14ac:dyDescent="0.2">
      <c r="A137" s="52"/>
      <c r="B137" s="7" t="s">
        <v>80</v>
      </c>
      <c r="C137" s="44"/>
      <c r="D137" s="62"/>
      <c r="E137" s="53"/>
    </row>
    <row r="138" spans="1:5" ht="38.25" x14ac:dyDescent="0.2">
      <c r="A138" s="37" t="s">
        <v>385</v>
      </c>
      <c r="B138" s="40" t="s">
        <v>384</v>
      </c>
      <c r="C138" s="36" t="s">
        <v>412</v>
      </c>
      <c r="D138" s="38" t="s">
        <v>455</v>
      </c>
      <c r="E138" s="39" t="s">
        <v>331</v>
      </c>
    </row>
    <row r="139" spans="1:5" ht="30" customHeight="1" x14ac:dyDescent="0.2">
      <c r="A139" s="60" t="s">
        <v>243</v>
      </c>
      <c r="B139" s="76" t="s">
        <v>81</v>
      </c>
      <c r="C139" s="56" t="s">
        <v>1</v>
      </c>
      <c r="D139" s="61" t="s">
        <v>328</v>
      </c>
      <c r="E139" s="54" t="s">
        <v>2</v>
      </c>
    </row>
    <row r="140" spans="1:5" ht="30.75" customHeight="1" x14ac:dyDescent="0.2">
      <c r="A140" s="60"/>
      <c r="B140" s="77"/>
      <c r="C140" s="56"/>
      <c r="D140" s="61" t="s">
        <v>3</v>
      </c>
      <c r="E140" s="54"/>
    </row>
    <row r="141" spans="1:5" ht="71.25" x14ac:dyDescent="0.2">
      <c r="A141" s="52" t="s">
        <v>244</v>
      </c>
      <c r="B141" s="6" t="s">
        <v>245</v>
      </c>
      <c r="C141" s="44" t="s">
        <v>452</v>
      </c>
      <c r="D141" s="62" t="s">
        <v>460</v>
      </c>
      <c r="E141" s="53" t="s">
        <v>332</v>
      </c>
    </row>
    <row r="142" spans="1:5" ht="15" customHeight="1" x14ac:dyDescent="0.2">
      <c r="A142" s="52"/>
      <c r="B142" s="11" t="s">
        <v>82</v>
      </c>
      <c r="C142" s="44"/>
      <c r="D142" s="62"/>
      <c r="E142" s="53"/>
    </row>
    <row r="143" spans="1:5" ht="15" customHeight="1" x14ac:dyDescent="0.2">
      <c r="A143" s="52"/>
      <c r="B143" s="11" t="s">
        <v>83</v>
      </c>
      <c r="C143" s="44"/>
      <c r="D143" s="62"/>
      <c r="E143" s="53"/>
    </row>
    <row r="144" spans="1:5" ht="15.75" customHeight="1" x14ac:dyDescent="0.2">
      <c r="A144" s="52"/>
      <c r="B144" s="7" t="s">
        <v>84</v>
      </c>
      <c r="C144" s="44"/>
      <c r="D144" s="62"/>
      <c r="E144" s="53"/>
    </row>
    <row r="145" spans="1:5" ht="42.75" x14ac:dyDescent="0.2">
      <c r="A145" s="52" t="s">
        <v>246</v>
      </c>
      <c r="B145" s="6" t="s">
        <v>247</v>
      </c>
      <c r="C145" s="44" t="s">
        <v>453</v>
      </c>
      <c r="D145" s="62" t="s">
        <v>461</v>
      </c>
      <c r="E145" s="53" t="s">
        <v>332</v>
      </c>
    </row>
    <row r="146" spans="1:5" ht="15" customHeight="1" x14ac:dyDescent="0.2">
      <c r="A146" s="52"/>
      <c r="B146" s="11" t="s">
        <v>85</v>
      </c>
      <c r="C146" s="44"/>
      <c r="D146" s="62"/>
      <c r="E146" s="53"/>
    </row>
    <row r="147" spans="1:5" ht="15" customHeight="1" x14ac:dyDescent="0.2">
      <c r="A147" s="52"/>
      <c r="B147" s="11" t="s">
        <v>86</v>
      </c>
      <c r="C147" s="44"/>
      <c r="D147" s="62"/>
      <c r="E147" s="53"/>
    </row>
    <row r="148" spans="1:5" ht="15" customHeight="1" x14ac:dyDescent="0.2">
      <c r="A148" s="52"/>
      <c r="B148" s="11" t="s">
        <v>87</v>
      </c>
      <c r="C148" s="44"/>
      <c r="D148" s="62"/>
      <c r="E148" s="53"/>
    </row>
    <row r="149" spans="1:5" ht="15" customHeight="1" x14ac:dyDescent="0.2">
      <c r="A149" s="52"/>
      <c r="B149" s="11" t="s">
        <v>88</v>
      </c>
      <c r="C149" s="44"/>
      <c r="D149" s="62"/>
      <c r="E149" s="53"/>
    </row>
    <row r="150" spans="1:5" ht="15" customHeight="1" x14ac:dyDescent="0.2">
      <c r="A150" s="52"/>
      <c r="B150" s="11" t="s">
        <v>89</v>
      </c>
      <c r="C150" s="44"/>
      <c r="D150" s="62"/>
      <c r="E150" s="53"/>
    </row>
    <row r="151" spans="1:5" ht="15" customHeight="1" x14ac:dyDescent="0.2">
      <c r="A151" s="52"/>
      <c r="B151" s="11" t="s">
        <v>90</v>
      </c>
      <c r="C151" s="44"/>
      <c r="D151" s="62"/>
      <c r="E151" s="53"/>
    </row>
    <row r="152" spans="1:5" ht="15" customHeight="1" x14ac:dyDescent="0.2">
      <c r="A152" s="52"/>
      <c r="B152" s="11" t="s">
        <v>91</v>
      </c>
      <c r="C152" s="44"/>
      <c r="D152" s="62"/>
      <c r="E152" s="53"/>
    </row>
    <row r="153" spans="1:5" ht="121.5" customHeight="1" x14ac:dyDescent="0.2">
      <c r="A153" s="52"/>
      <c r="B153" s="7" t="s">
        <v>92</v>
      </c>
      <c r="C153" s="44"/>
      <c r="D153" s="62"/>
      <c r="E153" s="53"/>
    </row>
    <row r="154" spans="1:5" ht="42.75" x14ac:dyDescent="0.2">
      <c r="A154" s="52" t="s">
        <v>248</v>
      </c>
      <c r="B154" s="6" t="s">
        <v>249</v>
      </c>
      <c r="C154" s="44" t="s">
        <v>427</v>
      </c>
      <c r="D154" s="62" t="s">
        <v>455</v>
      </c>
      <c r="E154" s="53" t="s">
        <v>332</v>
      </c>
    </row>
    <row r="155" spans="1:5" ht="31.5" customHeight="1" x14ac:dyDescent="0.2">
      <c r="A155" s="52"/>
      <c r="B155" s="9" t="s">
        <v>93</v>
      </c>
      <c r="C155" s="44"/>
      <c r="D155" s="62"/>
      <c r="E155" s="53"/>
    </row>
    <row r="156" spans="1:5" ht="71.25" x14ac:dyDescent="0.2">
      <c r="A156" s="52" t="s">
        <v>352</v>
      </c>
      <c r="B156" s="6" t="s">
        <v>94</v>
      </c>
      <c r="C156" s="44" t="s">
        <v>428</v>
      </c>
      <c r="D156" s="62" t="s">
        <v>462</v>
      </c>
      <c r="E156" s="53" t="s">
        <v>332</v>
      </c>
    </row>
    <row r="157" spans="1:5" ht="15" customHeight="1" x14ac:dyDescent="0.2">
      <c r="A157" s="52"/>
      <c r="B157" s="11" t="s">
        <v>95</v>
      </c>
      <c r="C157" s="44"/>
      <c r="D157" s="62"/>
      <c r="E157" s="53"/>
    </row>
    <row r="158" spans="1:5" ht="15" customHeight="1" x14ac:dyDescent="0.2">
      <c r="A158" s="52"/>
      <c r="B158" s="11" t="s">
        <v>96</v>
      </c>
      <c r="C158" s="44"/>
      <c r="D158" s="62"/>
      <c r="E158" s="53"/>
    </row>
    <row r="159" spans="1:5" ht="15" customHeight="1" x14ac:dyDescent="0.2">
      <c r="A159" s="52"/>
      <c r="B159" s="11" t="s">
        <v>97</v>
      </c>
      <c r="C159" s="44"/>
      <c r="D159" s="62"/>
      <c r="E159" s="53"/>
    </row>
    <row r="160" spans="1:5" ht="15" customHeight="1" x14ac:dyDescent="0.2">
      <c r="A160" s="52"/>
      <c r="B160" s="11" t="s">
        <v>98</v>
      </c>
      <c r="C160" s="44"/>
      <c r="D160" s="62"/>
      <c r="E160" s="53"/>
    </row>
    <row r="161" spans="1:5" ht="15" customHeight="1" x14ac:dyDescent="0.2">
      <c r="A161" s="52"/>
      <c r="B161" s="11" t="s">
        <v>99</v>
      </c>
      <c r="C161" s="44"/>
      <c r="D161" s="62"/>
      <c r="E161" s="53"/>
    </row>
    <row r="162" spans="1:5" ht="15" customHeight="1" x14ac:dyDescent="0.2">
      <c r="A162" s="52"/>
      <c r="B162" s="11" t="s">
        <v>100</v>
      </c>
      <c r="C162" s="44"/>
      <c r="D162" s="62"/>
      <c r="E162" s="53"/>
    </row>
    <row r="163" spans="1:5" ht="15" customHeight="1" x14ac:dyDescent="0.2">
      <c r="A163" s="52"/>
      <c r="B163" s="11" t="s">
        <v>101</v>
      </c>
      <c r="C163" s="44"/>
      <c r="D163" s="62"/>
      <c r="E163" s="53"/>
    </row>
    <row r="164" spans="1:5" ht="15" customHeight="1" x14ac:dyDescent="0.2">
      <c r="A164" s="52"/>
      <c r="B164" s="11" t="s">
        <v>102</v>
      </c>
      <c r="C164" s="44"/>
      <c r="D164" s="62"/>
      <c r="E164" s="53"/>
    </row>
    <row r="165" spans="1:5" ht="15" customHeight="1" x14ac:dyDescent="0.2">
      <c r="A165" s="52"/>
      <c r="B165" s="11" t="s">
        <v>103</v>
      </c>
      <c r="C165" s="44"/>
      <c r="D165" s="62"/>
      <c r="E165" s="53"/>
    </row>
    <row r="166" spans="1:5" ht="129.75" customHeight="1" x14ac:dyDescent="0.2">
      <c r="A166" s="52"/>
      <c r="B166" s="7" t="s">
        <v>104</v>
      </c>
      <c r="C166" s="44"/>
      <c r="D166" s="62"/>
      <c r="E166" s="53"/>
    </row>
    <row r="167" spans="1:5" ht="57" x14ac:dyDescent="0.2">
      <c r="A167" s="52" t="s">
        <v>353</v>
      </c>
      <c r="B167" s="6" t="s">
        <v>250</v>
      </c>
      <c r="C167" s="44" t="s">
        <v>413</v>
      </c>
      <c r="D167" s="62" t="s">
        <v>455</v>
      </c>
      <c r="E167" s="53" t="s">
        <v>331</v>
      </c>
    </row>
    <row r="168" spans="1:5" ht="25.5" x14ac:dyDescent="0.2">
      <c r="A168" s="52"/>
      <c r="B168" s="11" t="s">
        <v>105</v>
      </c>
      <c r="C168" s="44"/>
      <c r="D168" s="62"/>
      <c r="E168" s="53"/>
    </row>
    <row r="169" spans="1:5" ht="15.75" customHeight="1" x14ac:dyDescent="0.2">
      <c r="A169" s="52"/>
      <c r="B169" s="7" t="s">
        <v>106</v>
      </c>
      <c r="C169" s="44"/>
      <c r="D169" s="62"/>
      <c r="E169" s="53"/>
    </row>
    <row r="170" spans="1:5" ht="42.75" x14ac:dyDescent="0.2">
      <c r="A170" s="52" t="s">
        <v>354</v>
      </c>
      <c r="B170" s="6" t="s">
        <v>251</v>
      </c>
      <c r="C170" s="44" t="s">
        <v>429</v>
      </c>
      <c r="D170" s="62" t="s">
        <v>471</v>
      </c>
      <c r="E170" s="53" t="s">
        <v>331</v>
      </c>
    </row>
    <row r="171" spans="1:5" ht="28.5" x14ac:dyDescent="0.2">
      <c r="A171" s="52"/>
      <c r="B171" s="13" t="s">
        <v>107</v>
      </c>
      <c r="C171" s="44"/>
      <c r="D171" s="62"/>
      <c r="E171" s="53"/>
    </row>
    <row r="172" spans="1:5" ht="15" customHeight="1" x14ac:dyDescent="0.2">
      <c r="A172" s="52"/>
      <c r="B172" s="13" t="s">
        <v>311</v>
      </c>
      <c r="C172" s="44"/>
      <c r="D172" s="62"/>
      <c r="E172" s="53"/>
    </row>
    <row r="173" spans="1:5" ht="28.5" x14ac:dyDescent="0.2">
      <c r="A173" s="52"/>
      <c r="B173" s="13" t="s">
        <v>312</v>
      </c>
      <c r="C173" s="44"/>
      <c r="D173" s="62"/>
      <c r="E173" s="53"/>
    </row>
    <row r="174" spans="1:5" ht="82.5" customHeight="1" x14ac:dyDescent="0.2">
      <c r="A174" s="52"/>
      <c r="B174" s="12" t="s">
        <v>313</v>
      </c>
      <c r="C174" s="44"/>
      <c r="D174" s="62"/>
      <c r="E174" s="53"/>
    </row>
    <row r="175" spans="1:5" ht="30" customHeight="1" x14ac:dyDescent="0.2">
      <c r="A175" s="60" t="s">
        <v>252</v>
      </c>
      <c r="B175" s="76" t="s">
        <v>108</v>
      </c>
      <c r="C175" s="56" t="s">
        <v>1</v>
      </c>
      <c r="D175" s="61" t="s">
        <v>328</v>
      </c>
      <c r="E175" s="54" t="s">
        <v>2</v>
      </c>
    </row>
    <row r="176" spans="1:5" ht="33" customHeight="1" x14ac:dyDescent="0.2">
      <c r="A176" s="60"/>
      <c r="B176" s="77"/>
      <c r="C176" s="56"/>
      <c r="D176" s="61" t="s">
        <v>3</v>
      </c>
      <c r="E176" s="54"/>
    </row>
    <row r="177" spans="1:5" ht="28.5" x14ac:dyDescent="0.2">
      <c r="A177" s="52" t="s">
        <v>355</v>
      </c>
      <c r="B177" s="6" t="s">
        <v>253</v>
      </c>
      <c r="C177" s="44" t="s">
        <v>430</v>
      </c>
      <c r="D177" s="62" t="s">
        <v>455</v>
      </c>
      <c r="E177" s="53" t="s">
        <v>331</v>
      </c>
    </row>
    <row r="178" spans="1:5" ht="25.5" x14ac:dyDescent="0.2">
      <c r="A178" s="52"/>
      <c r="B178" s="8" t="s">
        <v>109</v>
      </c>
      <c r="C178" s="44"/>
      <c r="D178" s="62"/>
      <c r="E178" s="53"/>
    </row>
    <row r="179" spans="1:5" ht="15" customHeight="1" x14ac:dyDescent="0.2">
      <c r="A179" s="52"/>
      <c r="B179" s="8" t="s">
        <v>110</v>
      </c>
      <c r="C179" s="44"/>
      <c r="D179" s="62"/>
      <c r="E179" s="53"/>
    </row>
    <row r="180" spans="1:5" ht="15" customHeight="1" x14ac:dyDescent="0.2">
      <c r="A180" s="52"/>
      <c r="B180" s="8" t="s">
        <v>111</v>
      </c>
      <c r="C180" s="44"/>
      <c r="D180" s="62"/>
      <c r="E180" s="53"/>
    </row>
    <row r="181" spans="1:5" ht="249.75" customHeight="1" x14ac:dyDescent="0.2">
      <c r="A181" s="52"/>
      <c r="B181" s="9" t="s">
        <v>112</v>
      </c>
      <c r="C181" s="44"/>
      <c r="D181" s="62"/>
      <c r="E181" s="53"/>
    </row>
    <row r="182" spans="1:5" ht="42.75" x14ac:dyDescent="0.2">
      <c r="A182" s="52" t="s">
        <v>356</v>
      </c>
      <c r="B182" s="6" t="s">
        <v>113</v>
      </c>
      <c r="C182" s="44" t="s">
        <v>432</v>
      </c>
      <c r="D182" s="62" t="s">
        <v>455</v>
      </c>
      <c r="E182" s="53" t="s">
        <v>331</v>
      </c>
    </row>
    <row r="183" spans="1:5" ht="15" customHeight="1" x14ac:dyDescent="0.2">
      <c r="A183" s="52"/>
      <c r="B183" s="13" t="s">
        <v>114</v>
      </c>
      <c r="C183" s="44"/>
      <c r="D183" s="62"/>
      <c r="E183" s="53"/>
    </row>
    <row r="184" spans="1:5" ht="15" customHeight="1" x14ac:dyDescent="0.2">
      <c r="A184" s="52"/>
      <c r="B184" s="13" t="s">
        <v>115</v>
      </c>
      <c r="C184" s="44"/>
      <c r="D184" s="62"/>
      <c r="E184" s="53"/>
    </row>
    <row r="185" spans="1:5" ht="15" customHeight="1" x14ac:dyDescent="0.2">
      <c r="A185" s="52"/>
      <c r="B185" s="13" t="s">
        <v>116</v>
      </c>
      <c r="C185" s="44"/>
      <c r="D185" s="62"/>
      <c r="E185" s="53"/>
    </row>
    <row r="186" spans="1:5" ht="15" customHeight="1" x14ac:dyDescent="0.2">
      <c r="A186" s="52"/>
      <c r="B186" s="13" t="s">
        <v>254</v>
      </c>
      <c r="C186" s="44"/>
      <c r="D186" s="62"/>
      <c r="E186" s="53"/>
    </row>
    <row r="187" spans="1:5" ht="15" customHeight="1" x14ac:dyDescent="0.2">
      <c r="A187" s="52"/>
      <c r="B187" s="11" t="s">
        <v>117</v>
      </c>
      <c r="C187" s="44"/>
      <c r="D187" s="62"/>
      <c r="E187" s="53"/>
    </row>
    <row r="188" spans="1:5" ht="52.5" customHeight="1" x14ac:dyDescent="0.2">
      <c r="A188" s="52"/>
      <c r="B188" s="7" t="s">
        <v>118</v>
      </c>
      <c r="C188" s="44"/>
      <c r="D188" s="62"/>
      <c r="E188" s="53"/>
    </row>
    <row r="189" spans="1:5" ht="28.5" x14ac:dyDescent="0.2">
      <c r="A189" s="52" t="s">
        <v>357</v>
      </c>
      <c r="B189" s="6" t="s">
        <v>119</v>
      </c>
      <c r="C189" s="44" t="s">
        <v>409</v>
      </c>
      <c r="D189" s="62" t="s">
        <v>463</v>
      </c>
      <c r="E189" s="53"/>
    </row>
    <row r="190" spans="1:5" ht="15" customHeight="1" x14ac:dyDescent="0.2">
      <c r="A190" s="52"/>
      <c r="B190" s="13" t="s">
        <v>255</v>
      </c>
      <c r="C190" s="44"/>
      <c r="D190" s="62"/>
      <c r="E190" s="53"/>
    </row>
    <row r="191" spans="1:5" ht="15" customHeight="1" x14ac:dyDescent="0.2">
      <c r="A191" s="52"/>
      <c r="B191" s="8" t="s">
        <v>120</v>
      </c>
      <c r="C191" s="44"/>
      <c r="D191" s="62"/>
      <c r="E191" s="53"/>
    </row>
    <row r="192" spans="1:5" ht="15" customHeight="1" x14ac:dyDescent="0.2">
      <c r="A192" s="52"/>
      <c r="B192" s="8" t="s">
        <v>121</v>
      </c>
      <c r="C192" s="44"/>
      <c r="D192" s="62"/>
      <c r="E192" s="53"/>
    </row>
    <row r="193" spans="1:5" ht="15" customHeight="1" x14ac:dyDescent="0.2">
      <c r="A193" s="52"/>
      <c r="B193" s="8" t="s">
        <v>122</v>
      </c>
      <c r="C193" s="44"/>
      <c r="D193" s="62"/>
      <c r="E193" s="53"/>
    </row>
    <row r="194" spans="1:5" ht="15.75" customHeight="1" x14ac:dyDescent="0.2">
      <c r="A194" s="52"/>
      <c r="B194" s="9" t="s">
        <v>123</v>
      </c>
      <c r="C194" s="44"/>
      <c r="D194" s="62"/>
      <c r="E194" s="53"/>
    </row>
    <row r="195" spans="1:5" ht="42.75" x14ac:dyDescent="0.2">
      <c r="A195" s="52" t="s">
        <v>256</v>
      </c>
      <c r="B195" s="6" t="s">
        <v>124</v>
      </c>
      <c r="C195" s="44" t="s">
        <v>431</v>
      </c>
      <c r="D195" s="62" t="s">
        <v>455</v>
      </c>
      <c r="E195" s="53" t="s">
        <v>331</v>
      </c>
    </row>
    <row r="196" spans="1:5" ht="63.75" x14ac:dyDescent="0.2">
      <c r="A196" s="52"/>
      <c r="B196" s="11" t="s">
        <v>125</v>
      </c>
      <c r="C196" s="44"/>
      <c r="D196" s="62"/>
      <c r="E196" s="53"/>
    </row>
    <row r="197" spans="1:5" ht="76.5" x14ac:dyDescent="0.2">
      <c r="A197" s="52"/>
      <c r="B197" s="7" t="s">
        <v>126</v>
      </c>
      <c r="C197" s="44"/>
      <c r="D197" s="62"/>
      <c r="E197" s="53"/>
    </row>
    <row r="198" spans="1:5" ht="114" x14ac:dyDescent="0.2">
      <c r="A198" s="10" t="s">
        <v>358</v>
      </c>
      <c r="B198" s="4" t="s">
        <v>127</v>
      </c>
      <c r="C198" s="30" t="s">
        <v>433</v>
      </c>
      <c r="D198" s="31" t="s">
        <v>455</v>
      </c>
      <c r="E198" s="42" t="s">
        <v>331</v>
      </c>
    </row>
    <row r="199" spans="1:5" ht="42.75" x14ac:dyDescent="0.2">
      <c r="A199" s="10" t="s">
        <v>359</v>
      </c>
      <c r="B199" s="4" t="s">
        <v>128</v>
      </c>
      <c r="C199" s="30" t="s">
        <v>405</v>
      </c>
      <c r="D199" s="31" t="s">
        <v>464</v>
      </c>
      <c r="E199" s="32"/>
    </row>
    <row r="200" spans="1:5" ht="42.75" x14ac:dyDescent="0.2">
      <c r="A200" s="52" t="s">
        <v>360</v>
      </c>
      <c r="B200" s="6" t="s">
        <v>257</v>
      </c>
      <c r="C200" s="44" t="s">
        <v>414</v>
      </c>
      <c r="D200" s="62" t="s">
        <v>472</v>
      </c>
      <c r="E200" s="53" t="s">
        <v>329</v>
      </c>
    </row>
    <row r="201" spans="1:5" ht="180" customHeight="1" x14ac:dyDescent="0.2">
      <c r="A201" s="52"/>
      <c r="B201" s="7" t="s">
        <v>129</v>
      </c>
      <c r="C201" s="44"/>
      <c r="D201" s="62"/>
      <c r="E201" s="53"/>
    </row>
    <row r="202" spans="1:5" ht="30" customHeight="1" x14ac:dyDescent="0.2">
      <c r="A202" s="60" t="s">
        <v>258</v>
      </c>
      <c r="B202" s="14" t="s">
        <v>130</v>
      </c>
      <c r="C202" s="56" t="s">
        <v>1</v>
      </c>
      <c r="D202" s="61" t="s">
        <v>328</v>
      </c>
      <c r="E202" s="54" t="s">
        <v>2</v>
      </c>
    </row>
    <row r="203" spans="1:5" ht="33.75" customHeight="1" x14ac:dyDescent="0.2">
      <c r="A203" s="60"/>
      <c r="B203" s="15"/>
      <c r="C203" s="56"/>
      <c r="D203" s="61" t="s">
        <v>3</v>
      </c>
      <c r="E203" s="54"/>
    </row>
    <row r="204" spans="1:5" ht="28.5" x14ac:dyDescent="0.2">
      <c r="A204" s="52" t="s">
        <v>361</v>
      </c>
      <c r="B204" s="6" t="s">
        <v>131</v>
      </c>
      <c r="C204" s="44" t="s">
        <v>434</v>
      </c>
      <c r="D204" s="62" t="s">
        <v>469</v>
      </c>
      <c r="E204" s="53" t="s">
        <v>331</v>
      </c>
    </row>
    <row r="205" spans="1:5" ht="121.5" customHeight="1" x14ac:dyDescent="0.2">
      <c r="A205" s="52"/>
      <c r="B205" s="7" t="s">
        <v>132</v>
      </c>
      <c r="C205" s="44"/>
      <c r="D205" s="62"/>
      <c r="E205" s="53"/>
    </row>
    <row r="206" spans="1:5" ht="42.75" x14ac:dyDescent="0.2">
      <c r="A206" s="52" t="s">
        <v>259</v>
      </c>
      <c r="B206" s="6" t="s">
        <v>260</v>
      </c>
      <c r="C206" s="44" t="s">
        <v>435</v>
      </c>
      <c r="D206" s="62" t="s">
        <v>455</v>
      </c>
      <c r="E206" s="53" t="s">
        <v>331</v>
      </c>
    </row>
    <row r="207" spans="1:5" ht="120" customHeight="1" x14ac:dyDescent="0.2">
      <c r="A207" s="52"/>
      <c r="B207" s="7" t="s">
        <v>133</v>
      </c>
      <c r="C207" s="44"/>
      <c r="D207" s="62"/>
      <c r="E207" s="53"/>
    </row>
    <row r="208" spans="1:5" ht="71.25" x14ac:dyDescent="0.2">
      <c r="A208" s="10" t="s">
        <v>261</v>
      </c>
      <c r="B208" s="4" t="s">
        <v>134</v>
      </c>
      <c r="C208" s="30" t="s">
        <v>415</v>
      </c>
      <c r="D208" s="31" t="s">
        <v>455</v>
      </c>
      <c r="E208" s="42" t="s">
        <v>331</v>
      </c>
    </row>
    <row r="209" spans="1:5" ht="42.75" x14ac:dyDescent="0.2">
      <c r="A209" s="52" t="s">
        <v>362</v>
      </c>
      <c r="B209" s="6" t="s">
        <v>135</v>
      </c>
      <c r="C209" s="44" t="s">
        <v>406</v>
      </c>
      <c r="D209" s="62" t="s">
        <v>455</v>
      </c>
      <c r="E209" s="53" t="s">
        <v>331</v>
      </c>
    </row>
    <row r="210" spans="1:5" ht="38.25" x14ac:dyDescent="0.2">
      <c r="A210" s="52"/>
      <c r="B210" s="11" t="s">
        <v>136</v>
      </c>
      <c r="C210" s="44"/>
      <c r="D210" s="62"/>
      <c r="E210" s="53"/>
    </row>
    <row r="211" spans="1:5" ht="38.25" x14ac:dyDescent="0.2">
      <c r="A211" s="52"/>
      <c r="B211" s="11" t="s">
        <v>137</v>
      </c>
      <c r="C211" s="44"/>
      <c r="D211" s="62"/>
      <c r="E211" s="53"/>
    </row>
    <row r="212" spans="1:5" ht="51" x14ac:dyDescent="0.2">
      <c r="A212" s="52"/>
      <c r="B212" s="11" t="s">
        <v>138</v>
      </c>
      <c r="C212" s="44"/>
      <c r="D212" s="62"/>
      <c r="E212" s="53"/>
    </row>
    <row r="213" spans="1:5" ht="25.5" x14ac:dyDescent="0.2">
      <c r="A213" s="52"/>
      <c r="B213" s="7" t="s">
        <v>139</v>
      </c>
      <c r="C213" s="44"/>
      <c r="D213" s="62"/>
      <c r="E213" s="53"/>
    </row>
    <row r="214" spans="1:5" ht="71.25" x14ac:dyDescent="0.2">
      <c r="A214" s="10" t="s">
        <v>363</v>
      </c>
      <c r="B214" s="4" t="s">
        <v>140</v>
      </c>
      <c r="C214" s="30" t="s">
        <v>408</v>
      </c>
      <c r="D214" s="31" t="s">
        <v>455</v>
      </c>
      <c r="E214" s="42" t="s">
        <v>331</v>
      </c>
    </row>
    <row r="215" spans="1:5" ht="86.25" customHeight="1" x14ac:dyDescent="0.2">
      <c r="A215" s="10" t="s">
        <v>262</v>
      </c>
      <c r="B215" s="4" t="s">
        <v>141</v>
      </c>
      <c r="C215" s="30" t="s">
        <v>407</v>
      </c>
      <c r="D215" s="31" t="s">
        <v>455</v>
      </c>
      <c r="E215" s="42" t="s">
        <v>331</v>
      </c>
    </row>
    <row r="216" spans="1:5" ht="71.25" x14ac:dyDescent="0.2">
      <c r="A216" s="52" t="s">
        <v>364</v>
      </c>
      <c r="B216" s="6" t="s">
        <v>142</v>
      </c>
      <c r="C216" s="44" t="s">
        <v>436</v>
      </c>
      <c r="D216" s="62" t="s">
        <v>455</v>
      </c>
      <c r="E216" s="53" t="s">
        <v>331</v>
      </c>
    </row>
    <row r="217" spans="1:5" ht="38.25" x14ac:dyDescent="0.2">
      <c r="A217" s="52"/>
      <c r="B217" s="8" t="s">
        <v>143</v>
      </c>
      <c r="C217" s="44"/>
      <c r="D217" s="62"/>
      <c r="E217" s="53"/>
    </row>
    <row r="218" spans="1:5" ht="38.25" x14ac:dyDescent="0.2">
      <c r="A218" s="52"/>
      <c r="B218" s="8" t="s">
        <v>144</v>
      </c>
      <c r="C218" s="44"/>
      <c r="D218" s="62"/>
      <c r="E218" s="53"/>
    </row>
    <row r="219" spans="1:5" ht="36.75" customHeight="1" x14ac:dyDescent="0.2">
      <c r="A219" s="52"/>
      <c r="B219" s="9" t="s">
        <v>145</v>
      </c>
      <c r="C219" s="44"/>
      <c r="D219" s="62"/>
      <c r="E219" s="53"/>
    </row>
    <row r="220" spans="1:5" ht="30" customHeight="1" x14ac:dyDescent="0.2">
      <c r="A220" s="60" t="s">
        <v>263</v>
      </c>
      <c r="B220" s="82" t="s">
        <v>146</v>
      </c>
      <c r="C220" s="56" t="s">
        <v>1</v>
      </c>
      <c r="D220" s="61" t="s">
        <v>328</v>
      </c>
      <c r="E220" s="54" t="s">
        <v>2</v>
      </c>
    </row>
    <row r="221" spans="1:5" ht="31.5" customHeight="1" x14ac:dyDescent="0.2">
      <c r="A221" s="60"/>
      <c r="B221" s="83"/>
      <c r="C221" s="56"/>
      <c r="D221" s="61" t="s">
        <v>3</v>
      </c>
      <c r="E221" s="54"/>
    </row>
    <row r="222" spans="1:5" ht="42.75" x14ac:dyDescent="0.2">
      <c r="A222" s="52" t="s">
        <v>264</v>
      </c>
      <c r="B222" s="6" t="s">
        <v>147</v>
      </c>
      <c r="C222" s="44" t="s">
        <v>437</v>
      </c>
      <c r="D222" s="62" t="s">
        <v>455</v>
      </c>
      <c r="E222" s="53" t="s">
        <v>332</v>
      </c>
    </row>
    <row r="223" spans="1:5" ht="42.75" x14ac:dyDescent="0.2">
      <c r="A223" s="52"/>
      <c r="B223" s="16" t="s">
        <v>148</v>
      </c>
      <c r="C223" s="44"/>
      <c r="D223" s="62"/>
      <c r="E223" s="53"/>
    </row>
    <row r="224" spans="1:5" ht="42.75" x14ac:dyDescent="0.2">
      <c r="A224" s="52"/>
      <c r="B224" s="17" t="s">
        <v>149</v>
      </c>
      <c r="C224" s="44"/>
      <c r="D224" s="62"/>
      <c r="E224" s="53"/>
    </row>
    <row r="225" spans="1:5" ht="42.75" x14ac:dyDescent="0.2">
      <c r="A225" s="52" t="s">
        <v>365</v>
      </c>
      <c r="B225" s="6" t="s">
        <v>150</v>
      </c>
      <c r="C225" s="44" t="s">
        <v>401</v>
      </c>
      <c r="D225" s="62" t="s">
        <v>455</v>
      </c>
      <c r="E225" s="53" t="s">
        <v>331</v>
      </c>
    </row>
    <row r="226" spans="1:5" ht="15.75" customHeight="1" x14ac:dyDescent="0.2">
      <c r="A226" s="52"/>
      <c r="B226" s="17" t="s">
        <v>151</v>
      </c>
      <c r="C226" s="44"/>
      <c r="D226" s="62"/>
      <c r="E226" s="53"/>
    </row>
    <row r="227" spans="1:5" ht="71.25" x14ac:dyDescent="0.2">
      <c r="A227" s="52" t="s">
        <v>265</v>
      </c>
      <c r="B227" s="6" t="s">
        <v>152</v>
      </c>
      <c r="C227" s="44" t="s">
        <v>438</v>
      </c>
      <c r="D227" s="62" t="s">
        <v>455</v>
      </c>
      <c r="E227" s="53" t="s">
        <v>332</v>
      </c>
    </row>
    <row r="228" spans="1:5" ht="38.25" x14ac:dyDescent="0.2">
      <c r="A228" s="52"/>
      <c r="B228" s="11" t="s">
        <v>153</v>
      </c>
      <c r="C228" s="44"/>
      <c r="D228" s="62"/>
      <c r="E228" s="53"/>
    </row>
    <row r="229" spans="1:5" ht="177.75" customHeight="1" x14ac:dyDescent="0.2">
      <c r="A229" s="52"/>
      <c r="B229" s="7" t="s">
        <v>154</v>
      </c>
      <c r="C229" s="44"/>
      <c r="D229" s="62"/>
      <c r="E229" s="53"/>
    </row>
    <row r="230" spans="1:5" ht="28.5" x14ac:dyDescent="0.2">
      <c r="A230" s="52" t="s">
        <v>266</v>
      </c>
      <c r="B230" s="6" t="s">
        <v>155</v>
      </c>
      <c r="C230" s="44" t="s">
        <v>439</v>
      </c>
      <c r="D230" s="62" t="s">
        <v>455</v>
      </c>
      <c r="E230" s="53" t="s">
        <v>332</v>
      </c>
    </row>
    <row r="231" spans="1:5" ht="84.75" customHeight="1" x14ac:dyDescent="0.2">
      <c r="A231" s="52"/>
      <c r="B231" s="7" t="s">
        <v>156</v>
      </c>
      <c r="C231" s="44"/>
      <c r="D231" s="62"/>
      <c r="E231" s="53"/>
    </row>
    <row r="232" spans="1:5" ht="85.5" customHeight="1" x14ac:dyDescent="0.2">
      <c r="A232" s="52" t="s">
        <v>267</v>
      </c>
      <c r="B232" s="6" t="s">
        <v>268</v>
      </c>
      <c r="C232" s="41" t="s">
        <v>404</v>
      </c>
      <c r="D232" s="62" t="s">
        <v>455</v>
      </c>
      <c r="E232" s="53" t="s">
        <v>332</v>
      </c>
    </row>
    <row r="233" spans="1:5" ht="25.5" x14ac:dyDescent="0.2">
      <c r="A233" s="52"/>
      <c r="B233" s="8" t="s">
        <v>157</v>
      </c>
      <c r="C233" s="41"/>
      <c r="D233" s="62"/>
      <c r="E233" s="53"/>
    </row>
    <row r="234" spans="1:5" ht="59.25" customHeight="1" x14ac:dyDescent="0.2">
      <c r="A234" s="52"/>
      <c r="B234" s="9" t="s">
        <v>158</v>
      </c>
      <c r="C234" s="41"/>
      <c r="D234" s="62"/>
      <c r="E234" s="53"/>
    </row>
    <row r="235" spans="1:5" ht="30" customHeight="1" x14ac:dyDescent="0.2">
      <c r="A235" s="60" t="s">
        <v>269</v>
      </c>
      <c r="B235" s="76" t="s">
        <v>159</v>
      </c>
      <c r="C235" s="56" t="s">
        <v>1</v>
      </c>
      <c r="D235" s="61" t="s">
        <v>328</v>
      </c>
      <c r="E235" s="54" t="s">
        <v>2</v>
      </c>
    </row>
    <row r="236" spans="1:5" ht="33.75" customHeight="1" x14ac:dyDescent="0.2">
      <c r="A236" s="60"/>
      <c r="B236" s="77"/>
      <c r="C236" s="56"/>
      <c r="D236" s="61" t="s">
        <v>3</v>
      </c>
      <c r="E236" s="54"/>
    </row>
    <row r="237" spans="1:5" ht="85.5" x14ac:dyDescent="0.2">
      <c r="A237" s="52" t="s">
        <v>366</v>
      </c>
      <c r="B237" s="6" t="s">
        <v>270</v>
      </c>
      <c r="C237" s="44" t="s">
        <v>440</v>
      </c>
      <c r="D237" s="62" t="s">
        <v>473</v>
      </c>
      <c r="E237" s="53" t="s">
        <v>332</v>
      </c>
    </row>
    <row r="238" spans="1:5" ht="15" customHeight="1" x14ac:dyDescent="0.2">
      <c r="A238" s="52"/>
      <c r="B238" s="13" t="s">
        <v>314</v>
      </c>
      <c r="C238" s="44"/>
      <c r="D238" s="62"/>
      <c r="E238" s="53"/>
    </row>
    <row r="239" spans="1:5" ht="15" customHeight="1" x14ac:dyDescent="0.2">
      <c r="A239" s="52"/>
      <c r="B239" s="13" t="s">
        <v>315</v>
      </c>
      <c r="C239" s="44"/>
      <c r="D239" s="62"/>
      <c r="E239" s="53"/>
    </row>
    <row r="240" spans="1:5" ht="15" customHeight="1" x14ac:dyDescent="0.2">
      <c r="A240" s="52"/>
      <c r="B240" s="13" t="s">
        <v>316</v>
      </c>
      <c r="C240" s="44"/>
      <c r="D240" s="62"/>
      <c r="E240" s="53"/>
    </row>
    <row r="241" spans="1:5" ht="15" customHeight="1" x14ac:dyDescent="0.2">
      <c r="A241" s="52"/>
      <c r="B241" s="13" t="s">
        <v>317</v>
      </c>
      <c r="C241" s="44"/>
      <c r="D241" s="62"/>
      <c r="E241" s="53"/>
    </row>
    <row r="242" spans="1:5" ht="15" customHeight="1" x14ac:dyDescent="0.2">
      <c r="A242" s="52"/>
      <c r="B242" s="13" t="s">
        <v>318</v>
      </c>
      <c r="C242" s="44"/>
      <c r="D242" s="62"/>
      <c r="E242" s="53"/>
    </row>
    <row r="243" spans="1:5" ht="15" customHeight="1" x14ac:dyDescent="0.2">
      <c r="A243" s="52"/>
      <c r="B243" s="13" t="s">
        <v>319</v>
      </c>
      <c r="C243" s="44"/>
      <c r="D243" s="62"/>
      <c r="E243" s="53"/>
    </row>
    <row r="244" spans="1:5" ht="15" customHeight="1" x14ac:dyDescent="0.2">
      <c r="A244" s="52"/>
      <c r="B244" s="13" t="s">
        <v>320</v>
      </c>
      <c r="C244" s="44"/>
      <c r="D244" s="62"/>
      <c r="E244" s="53"/>
    </row>
    <row r="245" spans="1:5" ht="15" customHeight="1" x14ac:dyDescent="0.2">
      <c r="A245" s="52"/>
      <c r="B245" s="13" t="s">
        <v>321</v>
      </c>
      <c r="C245" s="44"/>
      <c r="D245" s="62"/>
      <c r="E245" s="53"/>
    </row>
    <row r="246" spans="1:5" ht="15" customHeight="1" x14ac:dyDescent="0.2">
      <c r="A246" s="52"/>
      <c r="B246" s="13" t="s">
        <v>322</v>
      </c>
      <c r="C246" s="44"/>
      <c r="D246" s="62"/>
      <c r="E246" s="53"/>
    </row>
    <row r="247" spans="1:5" ht="15" customHeight="1" x14ac:dyDescent="0.2">
      <c r="A247" s="52"/>
      <c r="B247" s="13" t="s">
        <v>323</v>
      </c>
      <c r="C247" s="44"/>
      <c r="D247" s="62"/>
      <c r="E247" s="53"/>
    </row>
    <row r="248" spans="1:5" ht="15" customHeight="1" x14ac:dyDescent="0.2">
      <c r="A248" s="52"/>
      <c r="B248" s="13" t="s">
        <v>324</v>
      </c>
      <c r="C248" s="44"/>
      <c r="D248" s="62"/>
      <c r="E248" s="53"/>
    </row>
    <row r="249" spans="1:5" ht="15" customHeight="1" x14ac:dyDescent="0.2">
      <c r="A249" s="52"/>
      <c r="B249" s="13" t="s">
        <v>325</v>
      </c>
      <c r="C249" s="44"/>
      <c r="D249" s="62"/>
      <c r="E249" s="53"/>
    </row>
    <row r="250" spans="1:5" ht="15" customHeight="1" x14ac:dyDescent="0.2">
      <c r="A250" s="52"/>
      <c r="B250" s="13" t="s">
        <v>326</v>
      </c>
      <c r="C250" s="44"/>
      <c r="D250" s="62"/>
      <c r="E250" s="53"/>
    </row>
    <row r="251" spans="1:5" ht="15" customHeight="1" x14ac:dyDescent="0.2">
      <c r="A251" s="52"/>
      <c r="B251" s="13" t="s">
        <v>327</v>
      </c>
      <c r="C251" s="44"/>
      <c r="D251" s="62"/>
      <c r="E251" s="53"/>
    </row>
    <row r="252" spans="1:5" ht="38.25" x14ac:dyDescent="0.2">
      <c r="A252" s="52"/>
      <c r="B252" s="11" t="s">
        <v>160</v>
      </c>
      <c r="C252" s="44"/>
      <c r="D252" s="62"/>
      <c r="E252" s="53"/>
    </row>
    <row r="253" spans="1:5" ht="15" customHeight="1" x14ac:dyDescent="0.2">
      <c r="A253" s="52"/>
      <c r="B253" s="11" t="s">
        <v>161</v>
      </c>
      <c r="C253" s="44"/>
      <c r="D253" s="62"/>
      <c r="E253" s="53"/>
    </row>
    <row r="254" spans="1:5" ht="15" customHeight="1" x14ac:dyDescent="0.2">
      <c r="A254" s="52"/>
      <c r="B254" s="11" t="s">
        <v>162</v>
      </c>
      <c r="C254" s="44"/>
      <c r="D254" s="62"/>
      <c r="E254" s="53"/>
    </row>
    <row r="255" spans="1:5" ht="15" customHeight="1" x14ac:dyDescent="0.2">
      <c r="A255" s="52"/>
      <c r="B255" s="11" t="s">
        <v>163</v>
      </c>
      <c r="C255" s="44"/>
      <c r="D255" s="62"/>
      <c r="E255" s="53"/>
    </row>
    <row r="256" spans="1:5" ht="25.5" x14ac:dyDescent="0.2">
      <c r="A256" s="52"/>
      <c r="B256" s="11" t="s">
        <v>164</v>
      </c>
      <c r="C256" s="44"/>
      <c r="D256" s="62"/>
      <c r="E256" s="53"/>
    </row>
    <row r="257" spans="1:5" ht="15" customHeight="1" x14ac:dyDescent="0.2">
      <c r="A257" s="52"/>
      <c r="B257" s="11" t="s">
        <v>165</v>
      </c>
      <c r="C257" s="44"/>
      <c r="D257" s="62"/>
      <c r="E257" s="53"/>
    </row>
    <row r="258" spans="1:5" ht="15.75" customHeight="1" x14ac:dyDescent="0.2">
      <c r="A258" s="52"/>
      <c r="B258" s="7" t="s">
        <v>166</v>
      </c>
      <c r="C258" s="44"/>
      <c r="D258" s="62"/>
      <c r="E258" s="53"/>
    </row>
    <row r="259" spans="1:5" ht="99" customHeight="1" x14ac:dyDescent="0.2">
      <c r="A259" s="10" t="s">
        <v>367</v>
      </c>
      <c r="B259" s="4" t="s">
        <v>167</v>
      </c>
      <c r="C259" s="30" t="s">
        <v>441</v>
      </c>
      <c r="D259" s="31" t="s">
        <v>465</v>
      </c>
      <c r="E259" s="42" t="s">
        <v>329</v>
      </c>
    </row>
    <row r="260" spans="1:5" ht="42.75" x14ac:dyDescent="0.2">
      <c r="A260" s="52" t="s">
        <v>368</v>
      </c>
      <c r="B260" s="6" t="s">
        <v>168</v>
      </c>
      <c r="C260" s="44" t="s">
        <v>402</v>
      </c>
      <c r="D260" s="62" t="s">
        <v>455</v>
      </c>
      <c r="E260" s="53" t="s">
        <v>332</v>
      </c>
    </row>
    <row r="261" spans="1:5" ht="25.5" x14ac:dyDescent="0.2">
      <c r="A261" s="52"/>
      <c r="B261" s="7" t="s">
        <v>169</v>
      </c>
      <c r="C261" s="44"/>
      <c r="D261" s="62"/>
      <c r="E261" s="53"/>
    </row>
    <row r="262" spans="1:5" ht="30" customHeight="1" x14ac:dyDescent="0.2">
      <c r="A262" s="60" t="s">
        <v>271</v>
      </c>
      <c r="B262" s="76" t="s">
        <v>170</v>
      </c>
      <c r="C262" s="56" t="s">
        <v>1</v>
      </c>
      <c r="D262" s="61" t="s">
        <v>328</v>
      </c>
      <c r="E262" s="54" t="s">
        <v>2</v>
      </c>
    </row>
    <row r="263" spans="1:5" ht="33" customHeight="1" x14ac:dyDescent="0.2">
      <c r="A263" s="60"/>
      <c r="B263" s="77"/>
      <c r="C263" s="56"/>
      <c r="D263" s="61" t="s">
        <v>3</v>
      </c>
      <c r="E263" s="54"/>
    </row>
    <row r="264" spans="1:5" ht="42.75" x14ac:dyDescent="0.2">
      <c r="A264" s="52" t="s">
        <v>369</v>
      </c>
      <c r="B264" s="6" t="s">
        <v>272</v>
      </c>
      <c r="C264" s="44" t="s">
        <v>442</v>
      </c>
      <c r="D264" s="62" t="s">
        <v>455</v>
      </c>
      <c r="E264" s="53" t="s">
        <v>331</v>
      </c>
    </row>
    <row r="265" spans="1:5" ht="15" customHeight="1" x14ac:dyDescent="0.2">
      <c r="A265" s="52"/>
      <c r="B265" s="11" t="s">
        <v>11</v>
      </c>
      <c r="C265" s="44"/>
      <c r="D265" s="62"/>
      <c r="E265" s="53"/>
    </row>
    <row r="266" spans="1:5" ht="101.25" customHeight="1" x14ac:dyDescent="0.2">
      <c r="A266" s="52"/>
      <c r="B266" s="7" t="s">
        <v>171</v>
      </c>
      <c r="C266" s="44"/>
      <c r="D266" s="62"/>
      <c r="E266" s="53"/>
    </row>
    <row r="267" spans="1:5" ht="84" customHeight="1" x14ac:dyDescent="0.2">
      <c r="A267" s="10" t="s">
        <v>370</v>
      </c>
      <c r="B267" s="4" t="s">
        <v>172</v>
      </c>
      <c r="C267" s="30" t="s">
        <v>416</v>
      </c>
      <c r="D267" s="31" t="s">
        <v>455</v>
      </c>
      <c r="E267" s="42" t="s">
        <v>331</v>
      </c>
    </row>
    <row r="268" spans="1:5" ht="30" customHeight="1" x14ac:dyDescent="0.2">
      <c r="A268" s="60" t="s">
        <v>273</v>
      </c>
      <c r="B268" s="76" t="s">
        <v>173</v>
      </c>
      <c r="C268" s="56" t="s">
        <v>1</v>
      </c>
      <c r="D268" s="61" t="s">
        <v>328</v>
      </c>
      <c r="E268" s="54" t="s">
        <v>2</v>
      </c>
    </row>
    <row r="269" spans="1:5" ht="31.5" customHeight="1" x14ac:dyDescent="0.2">
      <c r="A269" s="60"/>
      <c r="B269" s="77"/>
      <c r="C269" s="56"/>
      <c r="D269" s="61" t="s">
        <v>3</v>
      </c>
      <c r="E269" s="54"/>
    </row>
    <row r="270" spans="1:5" ht="42.75" x14ac:dyDescent="0.2">
      <c r="A270" s="52" t="s">
        <v>371</v>
      </c>
      <c r="B270" s="6" t="s">
        <v>274</v>
      </c>
      <c r="C270" s="44" t="s">
        <v>443</v>
      </c>
      <c r="D270" s="62" t="s">
        <v>455</v>
      </c>
      <c r="E270" s="53" t="s">
        <v>332</v>
      </c>
    </row>
    <row r="271" spans="1:5" ht="223.5" customHeight="1" x14ac:dyDescent="0.2">
      <c r="A271" s="52"/>
      <c r="B271" s="7" t="s">
        <v>174</v>
      </c>
      <c r="C271" s="44"/>
      <c r="D271" s="62"/>
      <c r="E271" s="53"/>
    </row>
    <row r="272" spans="1:5" ht="85.5" x14ac:dyDescent="0.2">
      <c r="A272" s="10" t="s">
        <v>275</v>
      </c>
      <c r="B272" s="4" t="s">
        <v>175</v>
      </c>
      <c r="C272" s="30" t="s">
        <v>403</v>
      </c>
      <c r="D272" s="31" t="s">
        <v>455</v>
      </c>
      <c r="E272" s="42" t="s">
        <v>331</v>
      </c>
    </row>
    <row r="273" spans="1:5" ht="30" customHeight="1" x14ac:dyDescent="0.2">
      <c r="A273" s="60" t="s">
        <v>276</v>
      </c>
      <c r="B273" s="76" t="s">
        <v>176</v>
      </c>
      <c r="C273" s="56" t="s">
        <v>1</v>
      </c>
      <c r="D273" s="61" t="s">
        <v>328</v>
      </c>
      <c r="E273" s="54" t="s">
        <v>2</v>
      </c>
    </row>
    <row r="274" spans="1:5" ht="33" customHeight="1" x14ac:dyDescent="0.2">
      <c r="A274" s="60"/>
      <c r="B274" s="77"/>
      <c r="C274" s="56"/>
      <c r="D274" s="61" t="s">
        <v>3</v>
      </c>
      <c r="E274" s="54"/>
    </row>
    <row r="275" spans="1:5" ht="28.5" x14ac:dyDescent="0.2">
      <c r="A275" s="52" t="s">
        <v>277</v>
      </c>
      <c r="B275" s="18" t="s">
        <v>177</v>
      </c>
      <c r="C275" s="44" t="s">
        <v>444</v>
      </c>
      <c r="D275" s="62" t="s">
        <v>455</v>
      </c>
      <c r="E275" s="53" t="s">
        <v>331</v>
      </c>
    </row>
    <row r="276" spans="1:5" ht="82.5" customHeight="1" x14ac:dyDescent="0.2">
      <c r="A276" s="52"/>
      <c r="B276" s="19" t="s">
        <v>178</v>
      </c>
      <c r="C276" s="44"/>
      <c r="D276" s="62"/>
      <c r="E276" s="53"/>
    </row>
    <row r="277" spans="1:5" ht="42.75" x14ac:dyDescent="0.2">
      <c r="A277" s="52" t="s">
        <v>278</v>
      </c>
      <c r="B277" s="6" t="s">
        <v>179</v>
      </c>
      <c r="C277" s="44" t="s">
        <v>391</v>
      </c>
      <c r="D277" s="62" t="s">
        <v>455</v>
      </c>
      <c r="E277" s="53" t="s">
        <v>331</v>
      </c>
    </row>
    <row r="278" spans="1:5" ht="57.75" customHeight="1" x14ac:dyDescent="0.2">
      <c r="A278" s="52"/>
      <c r="B278" s="7" t="s">
        <v>180</v>
      </c>
      <c r="C278" s="44"/>
      <c r="D278" s="62"/>
      <c r="E278" s="53"/>
    </row>
    <row r="279" spans="1:5" ht="42.75" x14ac:dyDescent="0.2">
      <c r="A279" s="52" t="s">
        <v>279</v>
      </c>
      <c r="B279" s="6" t="s">
        <v>181</v>
      </c>
      <c r="C279" s="44" t="s">
        <v>445</v>
      </c>
      <c r="D279" s="62" t="s">
        <v>455</v>
      </c>
      <c r="E279" s="53" t="s">
        <v>331</v>
      </c>
    </row>
    <row r="280" spans="1:5" ht="64.5" customHeight="1" x14ac:dyDescent="0.2">
      <c r="A280" s="52"/>
      <c r="B280" s="7" t="s">
        <v>182</v>
      </c>
      <c r="C280" s="44"/>
      <c r="D280" s="62"/>
      <c r="E280" s="53"/>
    </row>
    <row r="281" spans="1:5" ht="42.75" x14ac:dyDescent="0.2">
      <c r="A281" s="52" t="s">
        <v>280</v>
      </c>
      <c r="B281" s="6" t="s">
        <v>281</v>
      </c>
      <c r="C281" s="44" t="s">
        <v>390</v>
      </c>
      <c r="D281" s="62" t="s">
        <v>455</v>
      </c>
      <c r="E281" s="53" t="s">
        <v>331</v>
      </c>
    </row>
    <row r="282" spans="1:5" ht="15.75" customHeight="1" x14ac:dyDescent="0.2">
      <c r="A282" s="52"/>
      <c r="B282" s="7" t="s">
        <v>7</v>
      </c>
      <c r="C282" s="44"/>
      <c r="D282" s="62"/>
      <c r="E282" s="53"/>
    </row>
    <row r="283" spans="1:5" ht="42.75" x14ac:dyDescent="0.2">
      <c r="A283" s="52" t="s">
        <v>282</v>
      </c>
      <c r="B283" s="6" t="s">
        <v>283</v>
      </c>
      <c r="C283" s="44" t="s">
        <v>451</v>
      </c>
      <c r="D283" s="62" t="s">
        <v>455</v>
      </c>
      <c r="E283" s="53" t="s">
        <v>331</v>
      </c>
    </row>
    <row r="284" spans="1:5" ht="95.25" customHeight="1" x14ac:dyDescent="0.2">
      <c r="A284" s="52"/>
      <c r="B284" s="7" t="s">
        <v>183</v>
      </c>
      <c r="C284" s="44"/>
      <c r="D284" s="62"/>
      <c r="E284" s="53"/>
    </row>
    <row r="285" spans="1:5" ht="42.75" x14ac:dyDescent="0.2">
      <c r="A285" s="52" t="s">
        <v>284</v>
      </c>
      <c r="B285" s="6" t="s">
        <v>285</v>
      </c>
      <c r="C285" s="44" t="s">
        <v>446</v>
      </c>
      <c r="D285" s="62" t="s">
        <v>455</v>
      </c>
      <c r="E285" s="53" t="s">
        <v>331</v>
      </c>
    </row>
    <row r="286" spans="1:5" ht="51" x14ac:dyDescent="0.2">
      <c r="A286" s="52"/>
      <c r="B286" s="7" t="s">
        <v>184</v>
      </c>
      <c r="C286" s="44"/>
      <c r="D286" s="62"/>
      <c r="E286" s="53"/>
    </row>
    <row r="287" spans="1:5" ht="42.75" x14ac:dyDescent="0.2">
      <c r="A287" s="52" t="s">
        <v>286</v>
      </c>
      <c r="B287" s="6" t="s">
        <v>287</v>
      </c>
      <c r="C287" s="44" t="s">
        <v>454</v>
      </c>
      <c r="D287" s="62" t="s">
        <v>476</v>
      </c>
      <c r="E287" s="53" t="s">
        <v>332</v>
      </c>
    </row>
    <row r="288" spans="1:5" ht="38.25" x14ac:dyDescent="0.2">
      <c r="A288" s="52"/>
      <c r="B288" s="11" t="s">
        <v>185</v>
      </c>
      <c r="C288" s="44"/>
      <c r="D288" s="62"/>
      <c r="E288" s="53"/>
    </row>
    <row r="289" spans="1:5" ht="213" customHeight="1" x14ac:dyDescent="0.2">
      <c r="A289" s="52"/>
      <c r="B289" s="7" t="s">
        <v>186</v>
      </c>
      <c r="C289" s="44"/>
      <c r="D289" s="62"/>
      <c r="E289" s="53"/>
    </row>
    <row r="290" spans="1:5" ht="71.25" x14ac:dyDescent="0.2">
      <c r="A290" s="52" t="s">
        <v>288</v>
      </c>
      <c r="B290" s="6" t="s">
        <v>187</v>
      </c>
      <c r="C290" s="44" t="s">
        <v>392</v>
      </c>
      <c r="D290" s="62" t="s">
        <v>455</v>
      </c>
      <c r="E290" s="53" t="s">
        <v>331</v>
      </c>
    </row>
    <row r="291" spans="1:5" ht="25.5" x14ac:dyDescent="0.2">
      <c r="A291" s="52"/>
      <c r="B291" s="11" t="s">
        <v>188</v>
      </c>
      <c r="C291" s="44"/>
      <c r="D291" s="62"/>
      <c r="E291" s="53"/>
    </row>
    <row r="292" spans="1:5" ht="25.5" x14ac:dyDescent="0.2">
      <c r="A292" s="52"/>
      <c r="B292" s="7" t="s">
        <v>189</v>
      </c>
      <c r="C292" s="44"/>
      <c r="D292" s="62"/>
      <c r="E292" s="53"/>
    </row>
    <row r="293" spans="1:5" ht="28.5" x14ac:dyDescent="0.2">
      <c r="A293" s="52" t="s">
        <v>289</v>
      </c>
      <c r="B293" s="6" t="s">
        <v>290</v>
      </c>
      <c r="C293" s="44" t="s">
        <v>447</v>
      </c>
      <c r="D293" s="62" t="s">
        <v>466</v>
      </c>
      <c r="E293" s="53" t="s">
        <v>331</v>
      </c>
    </row>
    <row r="294" spans="1:5" ht="95.25" customHeight="1" x14ac:dyDescent="0.2">
      <c r="A294" s="52"/>
      <c r="B294" s="7" t="s">
        <v>190</v>
      </c>
      <c r="C294" s="44"/>
      <c r="D294" s="62"/>
      <c r="E294" s="53"/>
    </row>
    <row r="295" spans="1:5" ht="42.75" customHeight="1" x14ac:dyDescent="0.2">
      <c r="A295" s="52" t="s">
        <v>291</v>
      </c>
      <c r="B295" s="78" t="s">
        <v>191</v>
      </c>
      <c r="C295" s="44" t="s">
        <v>393</v>
      </c>
      <c r="D295" s="62" t="s">
        <v>467</v>
      </c>
      <c r="E295" s="53" t="s">
        <v>331</v>
      </c>
    </row>
    <row r="296" spans="1:5" ht="84.75" customHeight="1" x14ac:dyDescent="0.2">
      <c r="A296" s="52"/>
      <c r="B296" s="79"/>
      <c r="C296" s="44"/>
      <c r="D296" s="62"/>
      <c r="E296" s="53"/>
    </row>
    <row r="297" spans="1:5" ht="30" customHeight="1" x14ac:dyDescent="0.2">
      <c r="A297" s="60" t="s">
        <v>292</v>
      </c>
      <c r="B297" s="76" t="s">
        <v>192</v>
      </c>
      <c r="C297" s="56" t="s">
        <v>1</v>
      </c>
      <c r="D297" s="61" t="s">
        <v>328</v>
      </c>
      <c r="E297" s="54" t="s">
        <v>2</v>
      </c>
    </row>
    <row r="298" spans="1:5" ht="33.75" customHeight="1" x14ac:dyDescent="0.2">
      <c r="A298" s="60"/>
      <c r="B298" s="77"/>
      <c r="C298" s="56"/>
      <c r="D298" s="61" t="s">
        <v>3</v>
      </c>
      <c r="E298" s="54"/>
    </row>
    <row r="299" spans="1:5" ht="57" x14ac:dyDescent="0.2">
      <c r="A299" s="10" t="s">
        <v>293</v>
      </c>
      <c r="B299" s="4" t="s">
        <v>193</v>
      </c>
      <c r="C299" s="30" t="s">
        <v>396</v>
      </c>
      <c r="D299" s="31" t="s">
        <v>455</v>
      </c>
      <c r="E299" s="42" t="s">
        <v>331</v>
      </c>
    </row>
    <row r="300" spans="1:5" ht="60" x14ac:dyDescent="0.2">
      <c r="A300" s="52" t="s">
        <v>372</v>
      </c>
      <c r="B300" s="20" t="s">
        <v>294</v>
      </c>
      <c r="C300" s="44" t="s">
        <v>448</v>
      </c>
      <c r="D300" s="71" t="s">
        <v>455</v>
      </c>
      <c r="E300" s="53" t="s">
        <v>331</v>
      </c>
    </row>
    <row r="301" spans="1:5" ht="15" customHeight="1" x14ac:dyDescent="0.2">
      <c r="A301" s="52"/>
      <c r="B301" s="11" t="s">
        <v>194</v>
      </c>
      <c r="C301" s="44"/>
      <c r="D301" s="71"/>
      <c r="E301" s="53"/>
    </row>
    <row r="302" spans="1:5" ht="15" customHeight="1" x14ac:dyDescent="0.2">
      <c r="A302" s="52"/>
      <c r="B302" s="11" t="s">
        <v>195</v>
      </c>
      <c r="C302" s="44"/>
      <c r="D302" s="71"/>
      <c r="E302" s="53"/>
    </row>
    <row r="303" spans="1:5" ht="25.5" x14ac:dyDescent="0.2">
      <c r="A303" s="52"/>
      <c r="B303" s="11" t="s">
        <v>196</v>
      </c>
      <c r="C303" s="44"/>
      <c r="D303" s="71"/>
      <c r="E303" s="53"/>
    </row>
    <row r="304" spans="1:5" ht="25.5" x14ac:dyDescent="0.2">
      <c r="A304" s="52"/>
      <c r="B304" s="11" t="s">
        <v>197</v>
      </c>
      <c r="C304" s="44"/>
      <c r="D304" s="71"/>
      <c r="E304" s="53"/>
    </row>
    <row r="305" spans="1:5" ht="15" customHeight="1" x14ac:dyDescent="0.2">
      <c r="A305" s="52"/>
      <c r="B305" s="11" t="s">
        <v>198</v>
      </c>
      <c r="C305" s="44"/>
      <c r="D305" s="71"/>
      <c r="E305" s="53"/>
    </row>
    <row r="306" spans="1:5" ht="38.25" x14ac:dyDescent="0.2">
      <c r="A306" s="52"/>
      <c r="B306" s="11" t="s">
        <v>199</v>
      </c>
      <c r="C306" s="44"/>
      <c r="D306" s="71"/>
      <c r="E306" s="53"/>
    </row>
    <row r="307" spans="1:5" ht="15" x14ac:dyDescent="0.2">
      <c r="A307" s="52"/>
      <c r="B307" s="5" t="s">
        <v>200</v>
      </c>
      <c r="C307" s="30"/>
      <c r="D307" s="33"/>
      <c r="E307" s="53"/>
    </row>
    <row r="308" spans="1:5" ht="75" x14ac:dyDescent="0.2">
      <c r="A308" s="52"/>
      <c r="B308" s="5" t="s">
        <v>201</v>
      </c>
      <c r="C308" s="30" t="s">
        <v>202</v>
      </c>
      <c r="D308" s="33" t="s">
        <v>468</v>
      </c>
      <c r="E308" s="53"/>
    </row>
    <row r="309" spans="1:5" ht="57" x14ac:dyDescent="0.2">
      <c r="A309" s="10" t="s">
        <v>295</v>
      </c>
      <c r="B309" s="4" t="s">
        <v>296</v>
      </c>
      <c r="C309" s="30" t="s">
        <v>397</v>
      </c>
      <c r="D309" s="31" t="s">
        <v>455</v>
      </c>
      <c r="E309" s="42" t="s">
        <v>331</v>
      </c>
    </row>
    <row r="310" spans="1:5" ht="42.75" x14ac:dyDescent="0.2">
      <c r="A310" s="10" t="s">
        <v>297</v>
      </c>
      <c r="B310" s="4" t="s">
        <v>203</v>
      </c>
      <c r="C310" s="30" t="s">
        <v>397</v>
      </c>
      <c r="D310" s="31" t="s">
        <v>455</v>
      </c>
      <c r="E310" s="42" t="s">
        <v>331</v>
      </c>
    </row>
    <row r="311" spans="1:5" ht="28.5" x14ac:dyDescent="0.2">
      <c r="A311" s="10" t="s">
        <v>298</v>
      </c>
      <c r="B311" s="4" t="s">
        <v>204</v>
      </c>
      <c r="C311" s="30" t="s">
        <v>397</v>
      </c>
      <c r="D311" s="31" t="s">
        <v>455</v>
      </c>
      <c r="E311" s="42" t="s">
        <v>331</v>
      </c>
    </row>
    <row r="312" spans="1:5" ht="57" x14ac:dyDescent="0.2">
      <c r="A312" s="10" t="s">
        <v>299</v>
      </c>
      <c r="B312" s="4" t="s">
        <v>205</v>
      </c>
      <c r="C312" s="30" t="s">
        <v>397</v>
      </c>
      <c r="D312" s="31" t="s">
        <v>455</v>
      </c>
      <c r="E312" s="42" t="s">
        <v>331</v>
      </c>
    </row>
    <row r="313" spans="1:5" ht="42.75" x14ac:dyDescent="0.2">
      <c r="A313" s="52" t="s">
        <v>373</v>
      </c>
      <c r="B313" s="6" t="s">
        <v>206</v>
      </c>
      <c r="C313" s="44" t="s">
        <v>397</v>
      </c>
      <c r="D313" s="62" t="s">
        <v>455</v>
      </c>
      <c r="E313" s="53" t="s">
        <v>331</v>
      </c>
    </row>
    <row r="314" spans="1:5" ht="42.75" x14ac:dyDescent="0.2">
      <c r="A314" s="52"/>
      <c r="B314" s="12" t="s">
        <v>207</v>
      </c>
      <c r="C314" s="44"/>
      <c r="D314" s="62"/>
      <c r="E314" s="53"/>
    </row>
    <row r="315" spans="1:5" ht="57" x14ac:dyDescent="0.2">
      <c r="A315" s="10" t="s">
        <v>374</v>
      </c>
      <c r="B315" s="4" t="s">
        <v>208</v>
      </c>
      <c r="C315" s="30" t="s">
        <v>397</v>
      </c>
      <c r="D315" s="31" t="s">
        <v>455</v>
      </c>
      <c r="E315" s="42" t="s">
        <v>331</v>
      </c>
    </row>
    <row r="316" spans="1:5" ht="42.75" x14ac:dyDescent="0.2">
      <c r="A316" s="52" t="s">
        <v>375</v>
      </c>
      <c r="B316" s="6" t="s">
        <v>300</v>
      </c>
      <c r="C316" s="44" t="s">
        <v>449</v>
      </c>
      <c r="D316" s="62" t="s">
        <v>455</v>
      </c>
      <c r="E316" s="53" t="s">
        <v>331</v>
      </c>
    </row>
    <row r="317" spans="1:5" ht="63.75" x14ac:dyDescent="0.2">
      <c r="A317" s="52"/>
      <c r="B317" s="11" t="s">
        <v>209</v>
      </c>
      <c r="C317" s="44"/>
      <c r="D317" s="62"/>
      <c r="E317" s="53"/>
    </row>
    <row r="318" spans="1:5" ht="120" customHeight="1" x14ac:dyDescent="0.2">
      <c r="A318" s="52"/>
      <c r="B318" s="7" t="s">
        <v>210</v>
      </c>
      <c r="C318" s="44"/>
      <c r="D318" s="62"/>
      <c r="E318" s="53"/>
    </row>
    <row r="319" spans="1:5" ht="85.5" x14ac:dyDescent="0.2">
      <c r="A319" s="10" t="s">
        <v>376</v>
      </c>
      <c r="B319" s="4" t="s">
        <v>211</v>
      </c>
      <c r="C319" s="30" t="s">
        <v>398</v>
      </c>
      <c r="D319" s="31" t="s">
        <v>455</v>
      </c>
      <c r="E319" s="42" t="s">
        <v>331</v>
      </c>
    </row>
    <row r="320" spans="1:5" ht="71.25" x14ac:dyDescent="0.2">
      <c r="A320" s="10" t="s">
        <v>377</v>
      </c>
      <c r="B320" s="4" t="s">
        <v>212</v>
      </c>
      <c r="C320" s="30" t="s">
        <v>397</v>
      </c>
      <c r="D320" s="31" t="s">
        <v>455</v>
      </c>
      <c r="E320" s="42" t="s">
        <v>331</v>
      </c>
    </row>
    <row r="321" spans="1:5" ht="57" x14ac:dyDescent="0.2">
      <c r="A321" s="10" t="s">
        <v>378</v>
      </c>
      <c r="B321" s="4" t="s">
        <v>213</v>
      </c>
      <c r="C321" s="30" t="s">
        <v>397</v>
      </c>
      <c r="D321" s="31" t="s">
        <v>455</v>
      </c>
      <c r="E321" s="42" t="s">
        <v>331</v>
      </c>
    </row>
    <row r="322" spans="1:5" ht="78.75" customHeight="1" x14ac:dyDescent="0.2">
      <c r="A322" s="10" t="s">
        <v>379</v>
      </c>
      <c r="B322" s="4" t="s">
        <v>214</v>
      </c>
      <c r="C322" s="30" t="s">
        <v>399</v>
      </c>
      <c r="D322" s="31" t="s">
        <v>455</v>
      </c>
      <c r="E322" s="42" t="s">
        <v>331</v>
      </c>
    </row>
    <row r="323" spans="1:5" ht="42.75" x14ac:dyDescent="0.2">
      <c r="A323" s="10" t="s">
        <v>380</v>
      </c>
      <c r="B323" s="4" t="s">
        <v>215</v>
      </c>
      <c r="C323" s="30" t="s">
        <v>397</v>
      </c>
      <c r="D323" s="31" t="s">
        <v>455</v>
      </c>
      <c r="E323" s="42" t="s">
        <v>331</v>
      </c>
    </row>
    <row r="324" spans="1:5" ht="28.5" x14ac:dyDescent="0.2">
      <c r="A324" s="10" t="s">
        <v>301</v>
      </c>
      <c r="B324" s="4" t="s">
        <v>216</v>
      </c>
      <c r="C324" s="30" t="s">
        <v>397</v>
      </c>
      <c r="D324" s="31" t="s">
        <v>455</v>
      </c>
      <c r="E324" s="42" t="s">
        <v>331</v>
      </c>
    </row>
    <row r="325" spans="1:5" ht="30" customHeight="1" x14ac:dyDescent="0.2">
      <c r="A325" s="60" t="s">
        <v>302</v>
      </c>
      <c r="B325" s="76" t="s">
        <v>217</v>
      </c>
      <c r="C325" s="56" t="s">
        <v>1</v>
      </c>
      <c r="D325" s="61" t="s">
        <v>328</v>
      </c>
      <c r="E325" s="54" t="s">
        <v>2</v>
      </c>
    </row>
    <row r="326" spans="1:5" ht="33.75" customHeight="1" x14ac:dyDescent="0.2">
      <c r="A326" s="60"/>
      <c r="B326" s="77"/>
      <c r="C326" s="56"/>
      <c r="D326" s="61" t="s">
        <v>3</v>
      </c>
      <c r="E326" s="54"/>
    </row>
    <row r="327" spans="1:5" ht="57" x14ac:dyDescent="0.2">
      <c r="A327" s="52" t="s">
        <v>381</v>
      </c>
      <c r="B327" s="6" t="s">
        <v>218</v>
      </c>
      <c r="C327" s="44" t="s">
        <v>394</v>
      </c>
      <c r="D327" s="62" t="s">
        <v>455</v>
      </c>
      <c r="E327" s="53" t="s">
        <v>331</v>
      </c>
    </row>
    <row r="328" spans="1:5" ht="51" x14ac:dyDescent="0.2">
      <c r="A328" s="52"/>
      <c r="B328" s="8" t="s">
        <v>219</v>
      </c>
      <c r="C328" s="44"/>
      <c r="D328" s="62"/>
      <c r="E328" s="53"/>
    </row>
    <row r="329" spans="1:5" ht="25.5" x14ac:dyDescent="0.2">
      <c r="A329" s="52"/>
      <c r="B329" s="8" t="s">
        <v>220</v>
      </c>
      <c r="C329" s="44"/>
      <c r="D329" s="62"/>
      <c r="E329" s="53"/>
    </row>
    <row r="330" spans="1:5" ht="38.25" x14ac:dyDescent="0.2">
      <c r="A330" s="52"/>
      <c r="B330" s="9" t="s">
        <v>221</v>
      </c>
      <c r="C330" s="44"/>
      <c r="D330" s="62"/>
      <c r="E330" s="53"/>
    </row>
    <row r="331" spans="1:5" ht="71.25" x14ac:dyDescent="0.2">
      <c r="A331" s="52" t="s">
        <v>382</v>
      </c>
      <c r="B331" s="6" t="s">
        <v>222</v>
      </c>
      <c r="C331" s="44" t="s">
        <v>395</v>
      </c>
      <c r="D331" s="62" t="s">
        <v>455</v>
      </c>
      <c r="E331" s="53" t="s">
        <v>331</v>
      </c>
    </row>
    <row r="332" spans="1:5" ht="77.25" customHeight="1" x14ac:dyDescent="0.2">
      <c r="A332" s="52"/>
      <c r="B332" s="7" t="s">
        <v>223</v>
      </c>
      <c r="C332" s="44"/>
      <c r="D332" s="62"/>
      <c r="E332" s="53"/>
    </row>
    <row r="333" spans="1:5" ht="57" x14ac:dyDescent="0.2">
      <c r="A333" s="52" t="s">
        <v>383</v>
      </c>
      <c r="B333" s="6" t="s">
        <v>224</v>
      </c>
      <c r="C333" s="44" t="s">
        <v>450</v>
      </c>
      <c r="D333" s="62" t="s">
        <v>455</v>
      </c>
      <c r="E333" s="53" t="s">
        <v>331</v>
      </c>
    </row>
    <row r="334" spans="1:5" ht="63.75" x14ac:dyDescent="0.2">
      <c r="A334" s="52"/>
      <c r="B334" s="8" t="s">
        <v>225</v>
      </c>
      <c r="C334" s="44"/>
      <c r="D334" s="62"/>
      <c r="E334" s="53"/>
    </row>
    <row r="335" spans="1:5" ht="26.25" thickBot="1" x14ac:dyDescent="0.25">
      <c r="A335" s="63"/>
      <c r="B335" s="21" t="s">
        <v>226</v>
      </c>
      <c r="C335" s="84"/>
      <c r="D335" s="67"/>
      <c r="E335" s="72"/>
    </row>
    <row r="336" spans="1:5" x14ac:dyDescent="0.2">
      <c r="C336" s="73" t="s">
        <v>333</v>
      </c>
      <c r="D336" s="26" t="s">
        <v>329</v>
      </c>
      <c r="E336" s="22">
        <v>2</v>
      </c>
    </row>
    <row r="337" spans="1:5" x14ac:dyDescent="0.2">
      <c r="C337" s="74"/>
      <c r="D337" s="27" t="s">
        <v>330</v>
      </c>
      <c r="E337" s="23">
        <f>COUNTIF($F$37:$F$335,"amber")</f>
        <v>0</v>
      </c>
    </row>
    <row r="338" spans="1:5" x14ac:dyDescent="0.2">
      <c r="C338" s="74"/>
      <c r="D338" s="28" t="s">
        <v>331</v>
      </c>
      <c r="E338" s="24">
        <v>60</v>
      </c>
    </row>
    <row r="339" spans="1:5" ht="15" thickBot="1" x14ac:dyDescent="0.25">
      <c r="C339" s="75"/>
      <c r="D339" s="34" t="s">
        <v>332</v>
      </c>
      <c r="E339" s="35">
        <v>17</v>
      </c>
    </row>
    <row r="340" spans="1:5" ht="15" thickBot="1" x14ac:dyDescent="0.25"/>
    <row r="341" spans="1:5" ht="15.75" customHeight="1" thickBot="1" x14ac:dyDescent="0.25">
      <c r="A341" s="93" t="s">
        <v>334</v>
      </c>
      <c r="B341" s="94"/>
      <c r="C341" s="94"/>
      <c r="D341" s="94"/>
      <c r="E341" s="95"/>
    </row>
    <row r="342" spans="1:5" ht="56.25" customHeight="1" thickBot="1" x14ac:dyDescent="0.25">
      <c r="A342" s="96" t="s">
        <v>335</v>
      </c>
      <c r="B342" s="97"/>
      <c r="C342" s="97"/>
      <c r="D342" s="97"/>
      <c r="E342" s="98"/>
    </row>
    <row r="343" spans="1:5" ht="385.5" customHeight="1" x14ac:dyDescent="0.2">
      <c r="A343" s="99" t="s">
        <v>336</v>
      </c>
      <c r="B343" s="100"/>
      <c r="C343" s="87" t="s">
        <v>477</v>
      </c>
      <c r="D343" s="87"/>
      <c r="E343" s="88"/>
    </row>
    <row r="344" spans="1:5" ht="15" customHeight="1" x14ac:dyDescent="0.2">
      <c r="A344" s="101" t="s">
        <v>337</v>
      </c>
      <c r="B344" s="102"/>
      <c r="C344" s="89"/>
      <c r="D344" s="89"/>
      <c r="E344" s="90"/>
    </row>
    <row r="345" spans="1:5" ht="15" customHeight="1" x14ac:dyDescent="0.2">
      <c r="A345" s="101" t="s">
        <v>338</v>
      </c>
      <c r="B345" s="102"/>
      <c r="C345" s="89"/>
      <c r="D345" s="89"/>
      <c r="E345" s="90"/>
    </row>
    <row r="346" spans="1:5" ht="15" customHeight="1" thickBot="1" x14ac:dyDescent="0.25">
      <c r="A346" s="85" t="s">
        <v>339</v>
      </c>
      <c r="B346" s="86"/>
      <c r="C346" s="91"/>
      <c r="D346" s="91"/>
      <c r="E346" s="92"/>
    </row>
  </sheetData>
  <mergeCells count="314">
    <mergeCell ref="A346:B346"/>
    <mergeCell ref="C343:E343"/>
    <mergeCell ref="C344:E344"/>
    <mergeCell ref="C345:E345"/>
    <mergeCell ref="C346:E346"/>
    <mergeCell ref="A341:E341"/>
    <mergeCell ref="A342:E342"/>
    <mergeCell ref="A343:B343"/>
    <mergeCell ref="A344:B344"/>
    <mergeCell ref="A345:B345"/>
    <mergeCell ref="C336:C339"/>
    <mergeCell ref="B268:B269"/>
    <mergeCell ref="B273:B274"/>
    <mergeCell ref="B295:B296"/>
    <mergeCell ref="B297:B298"/>
    <mergeCell ref="B325:B326"/>
    <mergeCell ref="B35:B36"/>
    <mergeCell ref="B58:B59"/>
    <mergeCell ref="B139:B140"/>
    <mergeCell ref="B175:B176"/>
    <mergeCell ref="B220:B221"/>
    <mergeCell ref="B235:B236"/>
    <mergeCell ref="B262:B263"/>
    <mergeCell ref="C325:C326"/>
    <mergeCell ref="C327:C330"/>
    <mergeCell ref="C331:C332"/>
    <mergeCell ref="C333:C335"/>
    <mergeCell ref="C35:C36"/>
    <mergeCell ref="C264:C266"/>
    <mergeCell ref="C268:C269"/>
    <mergeCell ref="C270:C271"/>
    <mergeCell ref="C222:C224"/>
    <mergeCell ref="C225:C226"/>
    <mergeCell ref="C227:C229"/>
    <mergeCell ref="E313:E314"/>
    <mergeCell ref="E316:E318"/>
    <mergeCell ref="E325:E326"/>
    <mergeCell ref="E327:E330"/>
    <mergeCell ref="E331:E332"/>
    <mergeCell ref="E333:E335"/>
    <mergeCell ref="E287:E289"/>
    <mergeCell ref="E290:E292"/>
    <mergeCell ref="E293:E294"/>
    <mergeCell ref="E295:E296"/>
    <mergeCell ref="E297:E298"/>
    <mergeCell ref="E300:E308"/>
    <mergeCell ref="E275:E276"/>
    <mergeCell ref="E277:E278"/>
    <mergeCell ref="E279:E280"/>
    <mergeCell ref="E281:E282"/>
    <mergeCell ref="E283:E284"/>
    <mergeCell ref="E285:E286"/>
    <mergeCell ref="E260:E261"/>
    <mergeCell ref="E262:E263"/>
    <mergeCell ref="E264:E266"/>
    <mergeCell ref="E268:E269"/>
    <mergeCell ref="E270:E271"/>
    <mergeCell ref="E273:E274"/>
    <mergeCell ref="E227:E229"/>
    <mergeCell ref="E230:E231"/>
    <mergeCell ref="E232:E234"/>
    <mergeCell ref="E235:E236"/>
    <mergeCell ref="E237:E258"/>
    <mergeCell ref="E204:E205"/>
    <mergeCell ref="E206:E207"/>
    <mergeCell ref="E209:E213"/>
    <mergeCell ref="E216:E219"/>
    <mergeCell ref="E220:E221"/>
    <mergeCell ref="E222:E224"/>
    <mergeCell ref="E200:E201"/>
    <mergeCell ref="E202:E203"/>
    <mergeCell ref="E145:E153"/>
    <mergeCell ref="E154:E155"/>
    <mergeCell ref="E156:E166"/>
    <mergeCell ref="E167:E169"/>
    <mergeCell ref="E170:E174"/>
    <mergeCell ref="E175:E176"/>
    <mergeCell ref="E225:E226"/>
    <mergeCell ref="E82:E83"/>
    <mergeCell ref="E84:E92"/>
    <mergeCell ref="E93:E97"/>
    <mergeCell ref="E98:E102"/>
    <mergeCell ref="E103:E105"/>
    <mergeCell ref="E177:E181"/>
    <mergeCell ref="E182:E188"/>
    <mergeCell ref="E189:E194"/>
    <mergeCell ref="E195:E197"/>
    <mergeCell ref="D209:D213"/>
    <mergeCell ref="D216:D219"/>
    <mergeCell ref="D220:D221"/>
    <mergeCell ref="D325:D326"/>
    <mergeCell ref="D327:D330"/>
    <mergeCell ref="D331:D332"/>
    <mergeCell ref="D277:D278"/>
    <mergeCell ref="D230:D231"/>
    <mergeCell ref="D232:D234"/>
    <mergeCell ref="D235:D236"/>
    <mergeCell ref="D237:D258"/>
    <mergeCell ref="D260:D261"/>
    <mergeCell ref="D262:D263"/>
    <mergeCell ref="D268:D269"/>
    <mergeCell ref="D270:D271"/>
    <mergeCell ref="D273:D274"/>
    <mergeCell ref="D275:D276"/>
    <mergeCell ref="D195:D197"/>
    <mergeCell ref="E106:E114"/>
    <mergeCell ref="E115:E116"/>
    <mergeCell ref="E117:E130"/>
    <mergeCell ref="E131:E137"/>
    <mergeCell ref="E139:E140"/>
    <mergeCell ref="E141:E144"/>
    <mergeCell ref="D170:D174"/>
    <mergeCell ref="D175:D176"/>
    <mergeCell ref="D177:D181"/>
    <mergeCell ref="D182:D188"/>
    <mergeCell ref="D333:D335"/>
    <mergeCell ref="E35:E36"/>
    <mergeCell ref="E37:E38"/>
    <mergeCell ref="E39:E40"/>
    <mergeCell ref="E41:E42"/>
    <mergeCell ref="E43:E44"/>
    <mergeCell ref="E45:E49"/>
    <mergeCell ref="D293:D294"/>
    <mergeCell ref="D295:D296"/>
    <mergeCell ref="D297:D298"/>
    <mergeCell ref="D300:D306"/>
    <mergeCell ref="D313:D314"/>
    <mergeCell ref="D316:D318"/>
    <mergeCell ref="D279:D280"/>
    <mergeCell ref="D281:D282"/>
    <mergeCell ref="D283:D284"/>
    <mergeCell ref="D285:D286"/>
    <mergeCell ref="D287:D289"/>
    <mergeCell ref="D290:D292"/>
    <mergeCell ref="D264:D266"/>
    <mergeCell ref="D222:D224"/>
    <mergeCell ref="D225:D226"/>
    <mergeCell ref="D227:D229"/>
    <mergeCell ref="D189:D194"/>
    <mergeCell ref="A333:A335"/>
    <mergeCell ref="A35:A36"/>
    <mergeCell ref="D37:D38"/>
    <mergeCell ref="D35:D36"/>
    <mergeCell ref="D39:D40"/>
    <mergeCell ref="D41:D42"/>
    <mergeCell ref="D43:D44"/>
    <mergeCell ref="D45:D49"/>
    <mergeCell ref="D50:D51"/>
    <mergeCell ref="D52:D57"/>
    <mergeCell ref="A297:A298"/>
    <mergeCell ref="A313:A314"/>
    <mergeCell ref="A316:A318"/>
    <mergeCell ref="A325:A326"/>
    <mergeCell ref="A327:A330"/>
    <mergeCell ref="A331:A332"/>
    <mergeCell ref="A283:A284"/>
    <mergeCell ref="A285:A286"/>
    <mergeCell ref="D117:D130"/>
    <mergeCell ref="D131:D137"/>
    <mergeCell ref="D139:D140"/>
    <mergeCell ref="D141:D144"/>
    <mergeCell ref="D145:D153"/>
    <mergeCell ref="D154:D155"/>
    <mergeCell ref="A270:A271"/>
    <mergeCell ref="A273:A274"/>
    <mergeCell ref="A275:A276"/>
    <mergeCell ref="A277:A278"/>
    <mergeCell ref="A279:A280"/>
    <mergeCell ref="A281:A282"/>
    <mergeCell ref="D58:D59"/>
    <mergeCell ref="D60:D68"/>
    <mergeCell ref="D69:D74"/>
    <mergeCell ref="D75:D78"/>
    <mergeCell ref="D79:D81"/>
    <mergeCell ref="D82:D83"/>
    <mergeCell ref="D84:D92"/>
    <mergeCell ref="D93:D97"/>
    <mergeCell ref="D98:D102"/>
    <mergeCell ref="D103:D105"/>
    <mergeCell ref="D106:D114"/>
    <mergeCell ref="D115:D116"/>
    <mergeCell ref="D200:D201"/>
    <mergeCell ref="D202:D203"/>
    <mergeCell ref="D204:D205"/>
    <mergeCell ref="D206:D207"/>
    <mergeCell ref="D156:D166"/>
    <mergeCell ref="D167:D169"/>
    <mergeCell ref="A235:A236"/>
    <mergeCell ref="A237:A258"/>
    <mergeCell ref="A260:A261"/>
    <mergeCell ref="A262:A263"/>
    <mergeCell ref="A264:A266"/>
    <mergeCell ref="A268:A269"/>
    <mergeCell ref="A220:A221"/>
    <mergeCell ref="A222:A224"/>
    <mergeCell ref="A225:A226"/>
    <mergeCell ref="A227:A229"/>
    <mergeCell ref="A230:A231"/>
    <mergeCell ref="A232:A234"/>
    <mergeCell ref="A202:A203"/>
    <mergeCell ref="A204:A205"/>
    <mergeCell ref="A206:A207"/>
    <mergeCell ref="A209:A213"/>
    <mergeCell ref="A216:A219"/>
    <mergeCell ref="A175:A176"/>
    <mergeCell ref="A177:A181"/>
    <mergeCell ref="A182:A188"/>
    <mergeCell ref="A189:A194"/>
    <mergeCell ref="A195:A197"/>
    <mergeCell ref="A200:A201"/>
    <mergeCell ref="A141:A144"/>
    <mergeCell ref="A145:A153"/>
    <mergeCell ref="A154:A155"/>
    <mergeCell ref="A156:A166"/>
    <mergeCell ref="A167:A169"/>
    <mergeCell ref="A170:A174"/>
    <mergeCell ref="A103:A105"/>
    <mergeCell ref="A106:A114"/>
    <mergeCell ref="A115:A116"/>
    <mergeCell ref="A117:A130"/>
    <mergeCell ref="A131:A137"/>
    <mergeCell ref="A139:A140"/>
    <mergeCell ref="A82:A83"/>
    <mergeCell ref="A84:A92"/>
    <mergeCell ref="A93:A97"/>
    <mergeCell ref="A98:A102"/>
    <mergeCell ref="B100:B102"/>
    <mergeCell ref="A50:A51"/>
    <mergeCell ref="A52:A57"/>
    <mergeCell ref="A58:A59"/>
    <mergeCell ref="A60:A68"/>
    <mergeCell ref="A69:A74"/>
    <mergeCell ref="A75:A78"/>
    <mergeCell ref="C273:C274"/>
    <mergeCell ref="C275:C276"/>
    <mergeCell ref="C277:C278"/>
    <mergeCell ref="C279:C280"/>
    <mergeCell ref="C281:C282"/>
    <mergeCell ref="C283:C284"/>
    <mergeCell ref="C237:C258"/>
    <mergeCell ref="C260:C261"/>
    <mergeCell ref="C262:C263"/>
    <mergeCell ref="C300:C306"/>
    <mergeCell ref="A300:A308"/>
    <mergeCell ref="C313:C314"/>
    <mergeCell ref="C316:C318"/>
    <mergeCell ref="C285:C286"/>
    <mergeCell ref="C287:C289"/>
    <mergeCell ref="C290:C292"/>
    <mergeCell ref="C293:C294"/>
    <mergeCell ref="C295:C296"/>
    <mergeCell ref="C297:C298"/>
    <mergeCell ref="A287:A289"/>
    <mergeCell ref="A290:A292"/>
    <mergeCell ref="A293:A294"/>
    <mergeCell ref="A295:A296"/>
    <mergeCell ref="C230:C231"/>
    <mergeCell ref="C235:C236"/>
    <mergeCell ref="C204:C205"/>
    <mergeCell ref="C206:C207"/>
    <mergeCell ref="C209:C213"/>
    <mergeCell ref="C216:C219"/>
    <mergeCell ref="C220:C221"/>
    <mergeCell ref="C177:C181"/>
    <mergeCell ref="C182:C188"/>
    <mergeCell ref="C189:C194"/>
    <mergeCell ref="C195:C197"/>
    <mergeCell ref="C200:C201"/>
    <mergeCell ref="C202:C203"/>
    <mergeCell ref="C145:C153"/>
    <mergeCell ref="C154:C155"/>
    <mergeCell ref="C156:C166"/>
    <mergeCell ref="C167:C169"/>
    <mergeCell ref="C170:C174"/>
    <mergeCell ref="C175:C176"/>
    <mergeCell ref="C106:C114"/>
    <mergeCell ref="C115:C116"/>
    <mergeCell ref="C117:C130"/>
    <mergeCell ref="C131:C137"/>
    <mergeCell ref="C141:C144"/>
    <mergeCell ref="C139:C140"/>
    <mergeCell ref="C82:C83"/>
    <mergeCell ref="C84:C92"/>
    <mergeCell ref="C93:C97"/>
    <mergeCell ref="C98:C102"/>
    <mergeCell ref="C103:C105"/>
    <mergeCell ref="C50:C51"/>
    <mergeCell ref="C52:C57"/>
    <mergeCell ref="C58:C59"/>
    <mergeCell ref="C60:C68"/>
    <mergeCell ref="C69:C74"/>
    <mergeCell ref="C75:C78"/>
    <mergeCell ref="A1:E31"/>
    <mergeCell ref="C37:C38"/>
    <mergeCell ref="C39:C40"/>
    <mergeCell ref="C41:C42"/>
    <mergeCell ref="C43:C44"/>
    <mergeCell ref="C45:C49"/>
    <mergeCell ref="A33:E33"/>
    <mergeCell ref="A34:E34"/>
    <mergeCell ref="C79:C81"/>
    <mergeCell ref="A37:A38"/>
    <mergeCell ref="A39:A40"/>
    <mergeCell ref="A41:A42"/>
    <mergeCell ref="A43:A44"/>
    <mergeCell ref="A45:A49"/>
    <mergeCell ref="A79:A81"/>
    <mergeCell ref="E79:E81"/>
    <mergeCell ref="E50:E51"/>
    <mergeCell ref="E52:E57"/>
    <mergeCell ref="E58:E59"/>
    <mergeCell ref="E60:E68"/>
    <mergeCell ref="E69:E74"/>
    <mergeCell ref="E75:E78"/>
  </mergeCells>
  <conditionalFormatting sqref="E37 E331 E50 E39 E41 E43 E45 E52 E58 E60 E69 E75 E79 E82 E84 E93 E98 E103 E106 E115 E117 E131 E139 E141 E145 E154 E156 E167 E170 E175 E177 E182 E189 E195 E198:E200 E202 E204 E206 E208:E209 E214:E216 E220 E222 E225 E227 E230 E232 E235 E237 E259:E260 E262 E264 E267:E268 E270 E272:E273 E275 E277 E279 E281 E283 E285 E287 E290 E293 E295 E297 E299:E300 E309:E313 E315:E316 E319:E325 E327 E333">
    <cfRule type="cellIs" dxfId="9" priority="6" operator="equal">
      <formula>"Purple"</formula>
    </cfRule>
    <cfRule type="cellIs" dxfId="8" priority="7" operator="equal">
      <formula>"Pink"</formula>
    </cfRule>
    <cfRule type="cellIs" dxfId="7" priority="8" operator="equal">
      <formula>"Green"</formula>
    </cfRule>
    <cfRule type="cellIs" dxfId="6" priority="9" operator="equal">
      <formula>"Amber"</formula>
    </cfRule>
    <cfRule type="cellIs" dxfId="5" priority="10" operator="equal">
      <formula>"Red"</formula>
    </cfRule>
  </conditionalFormatting>
  <conditionalFormatting sqref="E37:E335">
    <cfRule type="cellIs" dxfId="4" priority="1" operator="equal">
      <formula>"Purple"</formula>
    </cfRule>
    <cfRule type="cellIs" dxfId="3" priority="2" operator="equal">
      <formula>"Pink"</formula>
    </cfRule>
    <cfRule type="cellIs" dxfId="2" priority="3" operator="equal">
      <formula>"Green"</formula>
    </cfRule>
    <cfRule type="cellIs" dxfId="1" priority="4" operator="equal">
      <formula>"Amber"</formula>
    </cfRule>
    <cfRule type="cellIs" dxfId="0" priority="5" operator="equal">
      <formula>"Red"</formula>
    </cfRule>
  </conditionalFormatting>
  <hyperlinks>
    <hyperlink ref="B223" r:id="rId1" display="http://parentinfo.org/"/>
  </hyperlinks>
  <pageMargins left="0.51181102362204722" right="0.51181102362204722" top="0.55118110236220474" bottom="0.55118110236220474" header="0.31496062992125984" footer="0.31496062992125984"/>
  <pageSetup paperSize="9" orientation="landscape" r:id="rId2"/>
  <rowBreaks count="3" manualBreakCount="3">
    <brk id="32" max="16383" man="1"/>
    <brk id="324" max="4" man="1"/>
    <brk id="332"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Sheet2!$A$1:$A$4</xm:f>
          </x14:formula1>
          <xm:sqref>E327:E335 E60:E138 E37:E57 E141:E174 E177:E201 E204:E219 E222:E234 E237:E261 E264:E267 E270:E272 E275:E296 E299:E324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XFD5"/>
    </sheetView>
  </sheetViews>
  <sheetFormatPr defaultRowHeight="15" x14ac:dyDescent="0.25"/>
  <sheetData>
    <row r="1" spans="1:1" x14ac:dyDescent="0.25">
      <c r="A1" t="s">
        <v>329</v>
      </c>
    </row>
    <row r="2" spans="1:1" x14ac:dyDescent="0.25">
      <c r="A2" t="s">
        <v>330</v>
      </c>
    </row>
    <row r="3" spans="1:1" x14ac:dyDescent="0.25">
      <c r="A3" t="s">
        <v>331</v>
      </c>
    </row>
    <row r="4" spans="1:1" x14ac:dyDescent="0.25">
      <c r="A4" t="s">
        <v>332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Leeds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Louise</dc:creator>
  <cp:lastModifiedBy>Nicola Sheerin</cp:lastModifiedBy>
  <cp:lastPrinted>2020-01-17T12:50:31Z</cp:lastPrinted>
  <dcterms:created xsi:type="dcterms:W3CDTF">2019-08-29T11:19:41Z</dcterms:created>
  <dcterms:modified xsi:type="dcterms:W3CDTF">2020-01-23T10:10:14Z</dcterms:modified>
</cp:coreProperties>
</file>